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Scratch" sheetId="11" r:id="rId11"/>
    <sheet name="Suivi-Temps-VTT" sheetId="12" r:id="rId12"/>
  </sheets>
  <definedNames/>
  <calcPr fullCalcOnLoad="1"/>
</workbook>
</file>

<file path=xl/sharedStrings.xml><?xml version="1.0" encoding="utf-8"?>
<sst xmlns="http://schemas.openxmlformats.org/spreadsheetml/2006/main" count="522" uniqueCount="328">
  <si>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</si>
  <si>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</si>
  <si>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</si>
  <si>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</si>
  <si>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</si>
  <si>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</si>
  <si>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</si>
  <si>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</si>
  <si>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</si>
  <si>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VTT SCRATCH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</si>
  <si>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</si>
  <si>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</si>
  <si>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</si>
  <si>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</si>
  <si>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</si>
  <si>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</si>
  <si>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</si>
  <si>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</si>
  <si>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</si>
  <si>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</si>
  <si>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</si>
  <si>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</si>
  <si>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</si>
  <si>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</si>
  <si>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</si>
  <si>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</si>
  <si>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</si>
  <si>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HENNEQUART</t>
  </si>
  <si>
    <t>NATHAN</t>
  </si>
  <si>
    <t>AVELIN</t>
  </si>
  <si>
    <t>CAPON</t>
  </si>
  <si>
    <t>SEBASTIEN</t>
  </si>
  <si>
    <t>LORTHIOIR</t>
  </si>
  <si>
    <t>PAUL EMILE</t>
  </si>
  <si>
    <t>ROS</t>
  </si>
  <si>
    <t>à 00:00:56</t>
  </si>
  <si>
    <t>BERNIER</t>
  </si>
  <si>
    <t>DIMITRI</t>
  </si>
  <si>
    <t>FOURMIES</t>
  </si>
  <si>
    <t>à 00:00:59</t>
  </si>
  <si>
    <t>BLONDIAU</t>
  </si>
  <si>
    <t>JEAN BAPTISTE</t>
  </si>
  <si>
    <t>LOOS</t>
  </si>
  <si>
    <t>à 00:03:12</t>
  </si>
  <si>
    <t>COCART</t>
  </si>
  <si>
    <t>RUDY</t>
  </si>
  <si>
    <t>VTT ST AMAND</t>
  </si>
  <si>
    <t>à 00:04:28</t>
  </si>
  <si>
    <t>TROLET</t>
  </si>
  <si>
    <t>ALEXANDRE</t>
  </si>
  <si>
    <t>WINGLES</t>
  </si>
  <si>
    <t>à 00:05:01</t>
  </si>
  <si>
    <t>PLANQUE</t>
  </si>
  <si>
    <t>LOIC</t>
  </si>
  <si>
    <t>ARMENTIERES</t>
  </si>
  <si>
    <t>à 00:05:17</t>
  </si>
  <si>
    <t>à 00:09:51</t>
  </si>
  <si>
    <t>LEMICHEZ</t>
  </si>
  <si>
    <t>AURELIEN</t>
  </si>
  <si>
    <t>à 1 Tour(s)</t>
  </si>
  <si>
    <t>ASPEELE</t>
  </si>
  <si>
    <t>CEDRIC</t>
  </si>
  <si>
    <t>ISBERGUES</t>
  </si>
  <si>
    <t>DUPREZ</t>
  </si>
  <si>
    <t>FRANCOIS</t>
  </si>
  <si>
    <t>à 00:02:37</t>
  </si>
  <si>
    <t>PATCHING</t>
  </si>
  <si>
    <t>VTTSTAMAND</t>
  </si>
  <si>
    <t>à 00:02:41</t>
  </si>
  <si>
    <t>KROL</t>
  </si>
  <si>
    <t>MICHAEL</t>
  </si>
  <si>
    <t>AGNY</t>
  </si>
  <si>
    <t>à 00:03:35</t>
  </si>
  <si>
    <t>LEROY</t>
  </si>
  <si>
    <t>ARNAUD</t>
  </si>
  <si>
    <t>à 00:05:43</t>
  </si>
  <si>
    <t>DEHONGER</t>
  </si>
  <si>
    <t>MATTHIEU</t>
  </si>
  <si>
    <t>VTT  ST AMAND</t>
  </si>
  <si>
    <t>à 00:06:19</t>
  </si>
  <si>
    <t>DELCOURT</t>
  </si>
  <si>
    <t>FREDERIC</t>
  </si>
  <si>
    <t>LEWARDE</t>
  </si>
  <si>
    <t>à 00:07:39</t>
  </si>
  <si>
    <t>DUMORTIER</t>
  </si>
  <si>
    <t>JEROME</t>
  </si>
  <si>
    <t>WAVRIN</t>
  </si>
  <si>
    <t>à 00:08:24</t>
  </si>
  <si>
    <t>PEUDECOEUR</t>
  </si>
  <si>
    <t>DAVID</t>
  </si>
  <si>
    <t>BRUAY LABUISSIERE</t>
  </si>
  <si>
    <t>CORNELIE</t>
  </si>
  <si>
    <t>YANN</t>
  </si>
  <si>
    <t>DHEILLY</t>
  </si>
  <si>
    <t>DAMIEN</t>
  </si>
  <si>
    <t>ST ANDRE</t>
  </si>
  <si>
    <t>DELOBELLE</t>
  </si>
  <si>
    <t>OLIVIER</t>
  </si>
  <si>
    <t>POTEAU</t>
  </si>
  <si>
    <t>FRANCK</t>
  </si>
  <si>
    <t>ELEU VTT</t>
  </si>
  <si>
    <t>NOWICKI</t>
  </si>
  <si>
    <t>FABRICE</t>
  </si>
  <si>
    <t>BULLY</t>
  </si>
  <si>
    <t>ALLART</t>
  </si>
  <si>
    <t>ERIC</t>
  </si>
  <si>
    <t>MERICOURT TEAM 2</t>
  </si>
  <si>
    <t>à 00:00:01</t>
  </si>
  <si>
    <t>HOUDART</t>
  </si>
  <si>
    <t>PHILIPPE</t>
  </si>
  <si>
    <t>TACHON</t>
  </si>
  <si>
    <t>CHRISTOPHE</t>
  </si>
  <si>
    <t>à 00:02:17</t>
  </si>
  <si>
    <t>DUHAMEL</t>
  </si>
  <si>
    <t xml:space="preserve"> MERICOURT TEAM 2</t>
  </si>
  <si>
    <t>à 00:02:24</t>
  </si>
  <si>
    <t>LIEVIN</t>
  </si>
  <si>
    <t>à 00:02:45</t>
  </si>
  <si>
    <t>MILLET</t>
  </si>
  <si>
    <t>VTT PONTOIS</t>
  </si>
  <si>
    <t>à 00:04:52</t>
  </si>
  <si>
    <t>PECQUEUR</t>
  </si>
  <si>
    <t>JEAN MICHEL</t>
  </si>
  <si>
    <t>ORCHIES</t>
  </si>
  <si>
    <t>LETUFFE</t>
  </si>
  <si>
    <t>SAMUEL</t>
  </si>
  <si>
    <t>à 00:05:29</t>
  </si>
  <si>
    <t>BARTOSIK</t>
  </si>
  <si>
    <t>à 00:05:57</t>
  </si>
  <si>
    <t>VANDMEULEBROEKE</t>
  </si>
  <si>
    <t>à 00:06:05</t>
  </si>
  <si>
    <t>DEPAEPE</t>
  </si>
  <si>
    <t>GREGORY</t>
  </si>
  <si>
    <t>à 00:07:11</t>
  </si>
  <si>
    <t>MERIAUX</t>
  </si>
  <si>
    <t>ULTRA VTT</t>
  </si>
  <si>
    <t>à 00:08:09</t>
  </si>
  <si>
    <t>KERRINCK</t>
  </si>
  <si>
    <t>PATRICE</t>
  </si>
  <si>
    <t>CORNIL</t>
  </si>
  <si>
    <t>VIEVILLE</t>
  </si>
  <si>
    <t>CHIARAPPA</t>
  </si>
  <si>
    <t>DILLIES</t>
  </si>
  <si>
    <t>REGIS</t>
  </si>
  <si>
    <t>FLANDRES ARTOIS</t>
  </si>
  <si>
    <t>TRANNIN</t>
  </si>
  <si>
    <t>REYNALD</t>
  </si>
  <si>
    <t>NOEUX</t>
  </si>
  <si>
    <t>TOURET</t>
  </si>
  <si>
    <t>HERVE</t>
  </si>
  <si>
    <t>LECLERC</t>
  </si>
  <si>
    <t>MOUVET</t>
  </si>
  <si>
    <t>HALLUIN</t>
  </si>
  <si>
    <t>CANU</t>
  </si>
  <si>
    <t>CHRISTIAN</t>
  </si>
  <si>
    <t>BAPAUME</t>
  </si>
  <si>
    <t>à 2 Tour(s)</t>
  </si>
  <si>
    <t>BREVIERE</t>
  </si>
  <si>
    <t>RUSSO</t>
  </si>
  <si>
    <t>ANTONIO</t>
  </si>
  <si>
    <t>HELLEBOIS</t>
  </si>
  <si>
    <t>ALAIN</t>
  </si>
  <si>
    <t>USOBL</t>
  </si>
  <si>
    <t>à 00:00:36</t>
  </si>
  <si>
    <t>KORCZ</t>
  </si>
  <si>
    <t>JEAN PHILIPPE</t>
  </si>
  <si>
    <t>à 00:02:43</t>
  </si>
  <si>
    <t>BRIXHE</t>
  </si>
  <si>
    <t>à 01:02:16</t>
  </si>
  <si>
    <t>BUTEAU</t>
  </si>
  <si>
    <t>PATRICK</t>
  </si>
  <si>
    <t>à 00:05:47</t>
  </si>
  <si>
    <t>à 00:06:01</t>
  </si>
  <si>
    <t>MENARD</t>
  </si>
  <si>
    <t>à 00:06:50</t>
  </si>
  <si>
    <t>CANDAS</t>
  </si>
  <si>
    <t>DIDIER</t>
  </si>
  <si>
    <t>BIGO</t>
  </si>
  <si>
    <t>HELLEMMES</t>
  </si>
  <si>
    <t>à 3 Tour(s)</t>
  </si>
  <si>
    <t>DINGREVILLE</t>
  </si>
  <si>
    <t>JEAN JACQUES</t>
  </si>
  <si>
    <t xml:space="preserve">PELISSIER </t>
  </si>
  <si>
    <t>RAYNALD</t>
  </si>
  <si>
    <t>BIACHE ST VAAST</t>
  </si>
  <si>
    <t>à 00:01:53</t>
  </si>
  <si>
    <t>DEJONCKHEERE</t>
  </si>
  <si>
    <t>PO</t>
  </si>
  <si>
    <t>DEGRAEVE</t>
  </si>
  <si>
    <t>à 00:01:43</t>
  </si>
  <si>
    <t>MORTREUX</t>
  </si>
  <si>
    <t>à 00:02:21</t>
  </si>
  <si>
    <t>GRZELAK</t>
  </si>
  <si>
    <t>YOHAN</t>
  </si>
  <si>
    <t>à 00:04:09</t>
  </si>
  <si>
    <t>ROMAIN</t>
  </si>
  <si>
    <t>à 00:04:47</t>
  </si>
  <si>
    <t>LEGRAND</t>
  </si>
  <si>
    <t>FABIEN</t>
  </si>
  <si>
    <t>à 00:04:49</t>
  </si>
  <si>
    <t>BENOIT</t>
  </si>
  <si>
    <t>KEVIN</t>
  </si>
  <si>
    <t>à 00:05:16</t>
  </si>
  <si>
    <t>DEWAILLY</t>
  </si>
  <si>
    <t>VINCENT</t>
  </si>
  <si>
    <t>MORGAN</t>
  </si>
  <si>
    <t>à 01:07:38</t>
  </si>
  <si>
    <t>LECANU</t>
  </si>
  <si>
    <t>BOROWCYK</t>
  </si>
  <si>
    <t>SOARES DA COSTA</t>
  </si>
  <si>
    <t>DHELFT</t>
  </si>
  <si>
    <t>MATHIEU</t>
  </si>
  <si>
    <t>JEAN FRANCOIS</t>
  </si>
  <si>
    <t>BELPAIRE</t>
  </si>
  <si>
    <t>EMMANUELLE</t>
  </si>
  <si>
    <t>GRAVE</t>
  </si>
  <si>
    <t>CORALIE</t>
  </si>
  <si>
    <t>à 00:05:59</t>
  </si>
  <si>
    <t>LENGLIN</t>
  </si>
  <si>
    <t>Sylviane</t>
  </si>
  <si>
    <t>LOOS EN GOHELLE</t>
  </si>
  <si>
    <t>VERDIN</t>
  </si>
  <si>
    <t>CLAUDE</t>
  </si>
  <si>
    <t>ROBIN</t>
  </si>
  <si>
    <t>DELILLE</t>
  </si>
  <si>
    <t>Brandon</t>
  </si>
  <si>
    <t>DELAVAL</t>
  </si>
  <si>
    <t>FLORIAN</t>
  </si>
  <si>
    <t>à 00:00:44</t>
  </si>
  <si>
    <t>HUGO</t>
  </si>
  <si>
    <t>à 00:01:48</t>
  </si>
  <si>
    <t>JAROD</t>
  </si>
  <si>
    <t>CIESLIESKI/SYS</t>
  </si>
  <si>
    <t xml:space="preserve"> LAURENT/PATRICK</t>
  </si>
  <si>
    <t>CROMMULTEZ</t>
  </si>
  <si>
    <t>JULIEN/CORENTIN</t>
  </si>
  <si>
    <t>LA BASSEE</t>
  </si>
  <si>
    <t>à 00:05:52</t>
  </si>
  <si>
    <t>LAHAYE</t>
  </si>
  <si>
    <t>CECILE/HERVE</t>
  </si>
  <si>
    <t>à 00:08:47</t>
  </si>
  <si>
    <t>CATHY/GREGORY</t>
  </si>
  <si>
    <t>VTT Séniors</t>
  </si>
  <si>
    <t>HENNEQUART  NATHAN</t>
  </si>
  <si>
    <t>CAPON  SEBASTIEN</t>
  </si>
  <si>
    <t>LORTHIOIR  PAUL EMILE</t>
  </si>
  <si>
    <t>DEHONGER  MATTHIEU</t>
  </si>
  <si>
    <t>ASPEELE  CEDRIC</t>
  </si>
  <si>
    <t>NOWICKI  FABRICE</t>
  </si>
  <si>
    <t>MERIAUX  FREDERIC</t>
  </si>
  <si>
    <t>ALLART  ERIC</t>
  </si>
  <si>
    <t>HOUDART  PHILIPPE</t>
  </si>
  <si>
    <t>BARTOSIK  JEROME</t>
  </si>
  <si>
    <t>DUHAMEL  ARNAUD</t>
  </si>
  <si>
    <t>DEPAEPE  GREGORY</t>
  </si>
  <si>
    <t>BUTEAU  PATRICK</t>
  </si>
  <si>
    <t>PELISSIER   RAYNALD</t>
  </si>
  <si>
    <t>PLANQUE  LOIC</t>
  </si>
  <si>
    <t>PLANQUE  JEAN BAPTISTE</t>
  </si>
  <si>
    <t>BERNIER  DIMITRI</t>
  </si>
  <si>
    <t>PATCHING  SEBASTIEN</t>
  </si>
  <si>
    <t>DHEILLY  DAMIEN</t>
  </si>
  <si>
    <t>KROL  MICHAEL</t>
  </si>
  <si>
    <t>PECQUEUR  JEAN MICHEL</t>
  </si>
  <si>
    <t>LETUFFE  SAMUEL</t>
  </si>
  <si>
    <t>VIEVILLE  OLIVIER</t>
  </si>
  <si>
    <t>DILLIES  REGIS</t>
  </si>
  <si>
    <t>RUSSO  ANTONIO</t>
  </si>
  <si>
    <t>PLANQUE  OLIVIER</t>
  </si>
  <si>
    <t>BRIXHE  ALAIN</t>
  </si>
  <si>
    <t>KORCZ  JEAN PHILIPPE</t>
  </si>
  <si>
    <t>BIGO  HERVE</t>
  </si>
  <si>
    <t>DINGREVILLE  JEAN JACQUES</t>
  </si>
  <si>
    <t>BLONDIAU  JEAN BAPTISTE</t>
  </si>
  <si>
    <t>TROLET  ALEXANDRE</t>
  </si>
  <si>
    <t>COCART  RUDY</t>
  </si>
  <si>
    <t>LEMICHEZ  AURELIEN</t>
  </si>
  <si>
    <t>POTEAU  FRANCK</t>
  </si>
  <si>
    <t>DELOBELLE  OLIVIER</t>
  </si>
  <si>
    <t>DELCOURT  FREDERIC</t>
  </si>
  <si>
    <t>PEUDECOEUR  DAVID</t>
  </si>
  <si>
    <t>DUMORTIER  JEROME</t>
  </si>
  <si>
    <t>LECLERC  GREGORY</t>
  </si>
  <si>
    <t>TACHON  CHRISTOPHE</t>
  </si>
  <si>
    <t>MILLET  FABRICE</t>
  </si>
  <si>
    <t>MOUVET  JEROME</t>
  </si>
  <si>
    <t>TRANNIN  REYNALD</t>
  </si>
  <si>
    <t>DUPREZ  FRANCOIS</t>
  </si>
  <si>
    <t>LEROY  ARNAUD</t>
  </si>
  <si>
    <t>CORNELIE  YANN</t>
  </si>
  <si>
    <t>CORNIL  ERIC</t>
  </si>
  <si>
    <t>LIEVIN  FRANCK</t>
  </si>
  <si>
    <t>KERRINCK  PATRICE</t>
  </si>
  <si>
    <t>VANDMEULEBROEKE  ARNAUD</t>
  </si>
  <si>
    <t>BREVIERE  ALEXANDRE</t>
  </si>
  <si>
    <t>TOURET  HERVE</t>
  </si>
  <si>
    <t>CANU  CHRISTIAN</t>
  </si>
  <si>
    <t>CHIARAPPA  DAVID</t>
  </si>
  <si>
    <t>CANDAS  DIDIER</t>
  </si>
  <si>
    <t>HELLEBOIS  ALAIN</t>
  </si>
  <si>
    <t>MENARD  CHRISTIAN</t>
  </si>
  <si>
    <t>DEJONCKHEERE  AURELIEN</t>
  </si>
  <si>
    <t>LECANU  FRANCK</t>
  </si>
  <si>
    <t>BENOIT  KEVIN</t>
  </si>
  <si>
    <t>DEGRAEVE  YANN</t>
  </si>
  <si>
    <t>BOROWCYK  CHRISTOPHE</t>
  </si>
  <si>
    <t>DEWAILLY  VINCENT</t>
  </si>
  <si>
    <t>DHELFT  MATHIEU</t>
  </si>
  <si>
    <t>SOARES DA COSTA  DAVID</t>
  </si>
  <si>
    <t>GRZELAK  YOHAN</t>
  </si>
  <si>
    <t>HENNEQUART  JEAN FRANCOIS</t>
  </si>
  <si>
    <t>LEGRAND  FABIEN</t>
  </si>
  <si>
    <t>MORTREUX  ROMAIN</t>
  </si>
  <si>
    <t>MORTREUX  MORGAN</t>
  </si>
  <si>
    <t>MORTREUX  AURELIEN</t>
  </si>
  <si>
    <t>CROMMULTEZ  JULIEN/CORENTIN</t>
  </si>
  <si>
    <t>LAHAYE  CECILE/HERVE</t>
  </si>
  <si>
    <t>DELILLE  CATHY/GREGORY</t>
  </si>
  <si>
    <t>CIESLIESKI/SYS   LAURENT/PATRICK</t>
  </si>
  <si>
    <t>BELPAIRE  EMMANUELLE</t>
  </si>
  <si>
    <t>LENGLIN  Sylviane</t>
  </si>
  <si>
    <t>VERDIN  CLAUDE</t>
  </si>
  <si>
    <t>GRAVE  CORALIE</t>
  </si>
  <si>
    <t>DELILLE  Brandon</t>
  </si>
  <si>
    <t>DELILLE  HUGO</t>
  </si>
  <si>
    <t>DELAVAL  FLORIAN</t>
  </si>
  <si>
    <t>DILLIES  ROBIN</t>
  </si>
  <si>
    <t>MOUVET  JAROD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</si>
</sst>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20" fontId="11" fillId="4" borderId="5" xfId="21" applyNumberFormat="1" applyFont="1" applyFill="1" applyBorder="1" applyAlignment="1">
      <alignment horizontal="center" vertical="center"/>
      <protection/>
    </xf>
    <xf numFmtId="0" fontId="10" fillId="6" borderId="7" xfId="2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left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20" fontId="11" fillId="4" borderId="6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left" vertical="center"/>
      <protection/>
    </xf>
    <xf numFmtId="20" fontId="11" fillId="4" borderId="13" xfId="21" applyNumberFormat="1" applyFont="1" applyFill="1" applyBorder="1" applyAlignment="1">
      <alignment horizontal="center" vertical="center"/>
      <protection/>
    </xf>
    <xf numFmtId="20" fontId="11" fillId="3" borderId="13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5" xfId="0" applyBorder="1" applyAlignment="1">
      <alignment/>
    </xf>
    <xf numFmtId="20" fontId="9" fillId="5" borderId="4" xfId="21" applyNumberFormat="1" applyFont="1" applyFill="1" applyBorder="1" applyAlignment="1">
      <alignment horizontal="center" vertical="center"/>
      <protection/>
    </xf>
    <xf numFmtId="20" fontId="11" fillId="4" borderId="14" xfId="21" applyNumberFormat="1" applyFont="1" applyFill="1" applyBorder="1" applyAlignment="1">
      <alignment horizontal="center" vertical="center"/>
      <protection/>
    </xf>
    <xf numFmtId="20" fontId="11" fillId="4" borderId="15" xfId="21" applyNumberFormat="1" applyFont="1" applyFill="1" applyBorder="1" applyAlignment="1">
      <alignment horizontal="center" vertical="center"/>
      <protection/>
    </xf>
    <xf numFmtId="20" fontId="11" fillId="4" borderId="4" xfId="21" applyNumberFormat="1" applyFont="1" applyFill="1" applyBorder="1" applyAlignment="1">
      <alignment horizontal="center" vertical="center"/>
      <protection/>
    </xf>
    <xf numFmtId="20" fontId="11" fillId="4" borderId="16" xfId="21" applyNumberFormat="1" applyFont="1" applyFill="1" applyBorder="1" applyAlignment="1">
      <alignment horizontal="center" vertical="center"/>
      <protection/>
    </xf>
    <xf numFmtId="20" fontId="11" fillId="4" borderId="17" xfId="21" applyNumberFormat="1" applyFont="1" applyFill="1" applyBorder="1" applyAlignment="1">
      <alignment horizontal="center" vertical="center"/>
      <protection/>
    </xf>
    <xf numFmtId="0" fontId="10" fillId="6" borderId="18" xfId="21" applyFont="1" applyFill="1" applyBorder="1" applyAlignment="1">
      <alignment horizontal="center" vertical="center"/>
      <protection/>
    </xf>
    <xf numFmtId="0" fontId="10" fillId="6" borderId="18" xfId="21" applyFont="1" applyFill="1" applyBorder="1" applyAlignment="1">
      <alignment horizontal="left" vertical="center"/>
      <protection/>
    </xf>
    <xf numFmtId="20" fontId="11" fillId="4" borderId="18" xfId="21" applyNumberFormat="1" applyFont="1" applyFill="1" applyBorder="1" applyAlignment="1">
      <alignment horizontal="center" vertical="center"/>
      <protection/>
    </xf>
    <xf numFmtId="20" fontId="11" fillId="3" borderId="8" xfId="21" applyNumberFormat="1" applyFont="1" applyFill="1" applyBorder="1" applyAlignment="1">
      <alignment horizontal="center" vertical="center"/>
      <protection/>
    </xf>
    <xf numFmtId="20" fontId="11" fillId="3" borderId="15" xfId="21" applyNumberFormat="1" applyFont="1" applyFill="1" applyBorder="1" applyAlignment="1">
      <alignment horizontal="center" vertical="center"/>
      <protection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9" fillId="2" borderId="9" xfId="21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5" xfId="22" applyBorder="1" applyAlignment="1">
      <alignment vertical="center"/>
      <protection/>
    </xf>
    <xf numFmtId="0" fontId="9" fillId="2" borderId="20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9" fillId="2" borderId="22" xfId="21" applyFont="1" applyFill="1" applyBorder="1" applyAlignment="1">
      <alignment horizontal="center" vertical="center"/>
      <protection/>
    </xf>
    <xf numFmtId="0" fontId="9" fillId="2" borderId="23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82" t="s">
        <v>22</v>
      </c>
      <c r="B1" s="83"/>
      <c r="C1" s="83"/>
      <c r="D1" s="83"/>
      <c r="E1" s="83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8">
        <v>1</v>
      </c>
      <c r="B3" s="69" t="s">
        <v>27</v>
      </c>
      <c r="C3" s="69" t="s">
        <v>28</v>
      </c>
      <c r="D3" s="69" t="s">
        <v>29</v>
      </c>
      <c r="E3" s="70"/>
    </row>
    <row r="4" spans="1:5" ht="19.5" customHeight="1" thickBot="1">
      <c r="A4" s="65"/>
      <c r="B4" s="66"/>
      <c r="C4" s="66"/>
      <c r="D4" s="66"/>
      <c r="E4" s="67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13" sqref="C1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90" t="s">
        <v>8</v>
      </c>
      <c r="B1" s="91"/>
      <c r="C1" s="91"/>
      <c r="D1" s="91"/>
      <c r="E1" s="92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232</v>
      </c>
      <c r="C3" s="20" t="s">
        <v>233</v>
      </c>
      <c r="D3" s="20" t="s">
        <v>100</v>
      </c>
      <c r="E3" s="9"/>
    </row>
    <row r="4" spans="1:5" ht="19.5" customHeight="1">
      <c r="A4" s="63">
        <v>2</v>
      </c>
      <c r="B4" s="64" t="s">
        <v>234</v>
      </c>
      <c r="C4" s="64" t="s">
        <v>235</v>
      </c>
      <c r="D4" s="64" t="s">
        <v>236</v>
      </c>
      <c r="E4" s="62" t="s">
        <v>237</v>
      </c>
    </row>
    <row r="5" spans="1:5" ht="19.5" customHeight="1">
      <c r="A5" s="63">
        <v>3</v>
      </c>
      <c r="B5" s="64" t="s">
        <v>238</v>
      </c>
      <c r="C5" s="64" t="s">
        <v>239</v>
      </c>
      <c r="D5" s="64" t="s">
        <v>184</v>
      </c>
      <c r="E5" s="62" t="s">
        <v>240</v>
      </c>
    </row>
    <row r="6" spans="1:5" ht="19.5" customHeight="1" thickBot="1">
      <c r="A6" s="65">
        <v>4</v>
      </c>
      <c r="B6" s="66" t="s">
        <v>224</v>
      </c>
      <c r="C6" s="66" t="s">
        <v>241</v>
      </c>
      <c r="D6" s="66" t="s">
        <v>100</v>
      </c>
      <c r="E6" s="67" t="s">
        <v>59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selection activeCell="H16" sqref="H16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11" width="9.00390625" style="59" customWidth="1"/>
    <col min="12" max="16384" width="11.421875" style="33" customWidth="1"/>
  </cols>
  <sheetData>
    <row r="1" spans="1:11" ht="19.5" customHeight="1">
      <c r="A1" s="93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s="38" customFormat="1" ht="19.5" customHeight="1" thickBot="1">
      <c r="A2" s="34" t="s">
        <v>10</v>
      </c>
      <c r="B2" s="35" t="s">
        <v>1</v>
      </c>
      <c r="C2" s="36" t="s">
        <v>11</v>
      </c>
      <c r="D2" s="36" t="s">
        <v>12</v>
      </c>
      <c r="E2" s="36" t="s">
        <v>13</v>
      </c>
      <c r="F2" s="36" t="s">
        <v>14</v>
      </c>
      <c r="G2" s="36" t="s">
        <v>15</v>
      </c>
      <c r="H2" s="36" t="s">
        <v>16</v>
      </c>
      <c r="I2" s="36" t="s">
        <v>17</v>
      </c>
      <c r="J2" s="36" t="s">
        <v>18</v>
      </c>
      <c r="K2" s="37" t="s">
        <v>19</v>
      </c>
    </row>
    <row r="3" spans="1:11" ht="19.5" customHeight="1">
      <c r="A3" s="39"/>
      <c r="B3" s="40"/>
      <c r="C3" s="41"/>
      <c r="D3" s="41"/>
      <c r="E3" s="41"/>
      <c r="F3" s="41"/>
      <c r="G3" s="41"/>
      <c r="H3" s="41"/>
      <c r="I3" s="41"/>
      <c r="J3" s="41"/>
      <c r="K3" s="42"/>
    </row>
    <row r="4" spans="1:11" ht="19.5" customHeight="1">
      <c r="A4" s="43"/>
      <c r="B4" s="44"/>
      <c r="C4" s="45"/>
      <c r="D4" s="45"/>
      <c r="E4" s="45"/>
      <c r="F4" s="45"/>
      <c r="G4" s="45"/>
      <c r="H4" s="45"/>
      <c r="I4" s="45"/>
      <c r="J4" s="45"/>
      <c r="K4" s="46"/>
    </row>
    <row r="5" spans="1:11" ht="19.5" customHeight="1">
      <c r="A5" s="43"/>
      <c r="B5" s="44"/>
      <c r="C5" s="45"/>
      <c r="D5" s="45"/>
      <c r="E5" s="45"/>
      <c r="F5" s="45"/>
      <c r="G5" s="45"/>
      <c r="H5" s="45"/>
      <c r="I5" s="45"/>
      <c r="J5" s="45"/>
      <c r="K5" s="46"/>
    </row>
    <row r="6" spans="1:11" ht="19.5" customHeight="1">
      <c r="A6" s="43"/>
      <c r="B6" s="44"/>
      <c r="C6" s="45"/>
      <c r="D6" s="45"/>
      <c r="E6" s="45"/>
      <c r="F6" s="45"/>
      <c r="G6" s="45"/>
      <c r="H6" s="45"/>
      <c r="I6" s="45"/>
      <c r="J6" s="45"/>
      <c r="K6" s="46"/>
    </row>
    <row r="7" spans="1:11" ht="19.5" customHeight="1">
      <c r="A7" s="43"/>
      <c r="B7" s="44"/>
      <c r="C7" s="45"/>
      <c r="D7" s="45"/>
      <c r="E7" s="45"/>
      <c r="F7" s="45"/>
      <c r="G7" s="45"/>
      <c r="H7" s="45"/>
      <c r="I7" s="45"/>
      <c r="J7" s="45"/>
      <c r="K7" s="46"/>
    </row>
    <row r="8" spans="1:11" ht="19.5" customHeight="1">
      <c r="A8" s="43"/>
      <c r="B8" s="44"/>
      <c r="C8" s="45"/>
      <c r="D8" s="45"/>
      <c r="E8" s="45"/>
      <c r="F8" s="45"/>
      <c r="G8" s="45"/>
      <c r="H8" s="45"/>
      <c r="I8" s="45"/>
      <c r="J8" s="45"/>
      <c r="K8" s="46"/>
    </row>
    <row r="9" spans="1:11" ht="19.5" customHeight="1">
      <c r="A9" s="43"/>
      <c r="B9" s="44"/>
      <c r="C9" s="45"/>
      <c r="D9" s="45"/>
      <c r="E9" s="45"/>
      <c r="F9" s="45"/>
      <c r="G9" s="45"/>
      <c r="H9" s="45"/>
      <c r="I9" s="45"/>
      <c r="J9" s="45"/>
      <c r="K9" s="46"/>
    </row>
    <row r="10" spans="1:11" ht="19.5" customHeight="1">
      <c r="A10" s="43"/>
      <c r="B10" s="44"/>
      <c r="C10" s="45"/>
      <c r="D10" s="45"/>
      <c r="E10" s="45"/>
      <c r="F10" s="45"/>
      <c r="G10" s="45"/>
      <c r="H10" s="45"/>
      <c r="I10" s="45"/>
      <c r="J10" s="45"/>
      <c r="K10" s="46"/>
    </row>
    <row r="11" spans="1:11" ht="19.5" customHeight="1">
      <c r="A11" s="43"/>
      <c r="B11" s="44"/>
      <c r="C11" s="45"/>
      <c r="D11" s="45"/>
      <c r="E11" s="45"/>
      <c r="F11" s="45"/>
      <c r="G11" s="45"/>
      <c r="H11" s="45"/>
      <c r="I11" s="45"/>
      <c r="J11" s="45"/>
      <c r="K11" s="46"/>
    </row>
    <row r="12" spans="1:11" ht="19.5" customHeight="1">
      <c r="A12" s="43"/>
      <c r="B12" s="44"/>
      <c r="C12" s="45"/>
      <c r="D12" s="45"/>
      <c r="E12" s="45"/>
      <c r="F12" s="45"/>
      <c r="G12" s="45"/>
      <c r="H12" s="45"/>
      <c r="I12" s="45"/>
      <c r="J12" s="45"/>
      <c r="K12" s="46"/>
    </row>
    <row r="13" spans="1:11" ht="19.5" customHeight="1">
      <c r="A13" s="43"/>
      <c r="B13" s="44"/>
      <c r="C13" s="45"/>
      <c r="D13" s="45"/>
      <c r="E13" s="45"/>
      <c r="F13" s="45"/>
      <c r="G13" s="45"/>
      <c r="H13" s="45"/>
      <c r="I13" s="45"/>
      <c r="J13" s="45"/>
      <c r="K13" s="46"/>
    </row>
    <row r="14" spans="1:11" ht="19.5" customHeight="1">
      <c r="A14" s="43"/>
      <c r="B14" s="44"/>
      <c r="C14" s="45"/>
      <c r="D14" s="45"/>
      <c r="E14" s="45"/>
      <c r="F14" s="45"/>
      <c r="G14" s="45"/>
      <c r="H14" s="45"/>
      <c r="I14" s="45"/>
      <c r="J14" s="45"/>
      <c r="K14" s="46"/>
    </row>
    <row r="15" spans="1:11" ht="19.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6"/>
    </row>
    <row r="16" spans="1:11" ht="19.5" customHeight="1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6"/>
    </row>
    <row r="17" spans="1:11" ht="19.5" customHeight="1">
      <c r="A17" s="43"/>
      <c r="B17" s="44"/>
      <c r="C17" s="45"/>
      <c r="D17" s="45"/>
      <c r="E17" s="45"/>
      <c r="F17" s="45"/>
      <c r="G17" s="45"/>
      <c r="H17" s="45"/>
      <c r="I17" s="45"/>
      <c r="J17" s="45"/>
      <c r="K17" s="46"/>
    </row>
    <row r="18" spans="1:11" ht="19.5" customHeight="1">
      <c r="A18" s="43"/>
      <c r="B18" s="44"/>
      <c r="C18" s="45"/>
      <c r="D18" s="45"/>
      <c r="E18" s="45"/>
      <c r="F18" s="45"/>
      <c r="G18" s="45"/>
      <c r="H18" s="45"/>
      <c r="I18" s="45"/>
      <c r="J18" s="45"/>
      <c r="K18" s="46"/>
    </row>
    <row r="19" spans="1:11" ht="19.5" customHeight="1">
      <c r="A19" s="43"/>
      <c r="B19" s="44"/>
      <c r="C19" s="45"/>
      <c r="D19" s="45"/>
      <c r="E19" s="45"/>
      <c r="F19" s="45"/>
      <c r="G19" s="45"/>
      <c r="H19" s="45"/>
      <c r="I19" s="45"/>
      <c r="J19" s="45"/>
      <c r="K19" s="46"/>
    </row>
    <row r="20" spans="1:11" ht="19.5" customHeight="1">
      <c r="A20" s="43"/>
      <c r="B20" s="44"/>
      <c r="C20" s="45"/>
      <c r="D20" s="45"/>
      <c r="E20" s="45"/>
      <c r="F20" s="45"/>
      <c r="G20" s="45"/>
      <c r="H20" s="45"/>
      <c r="I20" s="45"/>
      <c r="J20" s="45"/>
      <c r="K20" s="46"/>
    </row>
    <row r="21" spans="1:11" ht="19.5" customHeight="1">
      <c r="A21" s="43"/>
      <c r="B21" s="44"/>
      <c r="C21" s="45"/>
      <c r="D21" s="45"/>
      <c r="E21" s="45"/>
      <c r="F21" s="45"/>
      <c r="G21" s="45"/>
      <c r="H21" s="45"/>
      <c r="I21" s="45"/>
      <c r="J21" s="45"/>
      <c r="K21" s="46"/>
    </row>
    <row r="22" spans="1:11" ht="19.5" customHeight="1">
      <c r="A22" s="43"/>
      <c r="B22" s="44"/>
      <c r="C22" s="45"/>
      <c r="D22" s="45"/>
      <c r="E22" s="45"/>
      <c r="F22" s="45"/>
      <c r="G22" s="45"/>
      <c r="H22" s="45"/>
      <c r="I22" s="45"/>
      <c r="J22" s="45"/>
      <c r="K22" s="46"/>
    </row>
    <row r="23" spans="1:11" ht="19.5" customHeight="1">
      <c r="A23" s="43"/>
      <c r="B23" s="44"/>
      <c r="C23" s="45"/>
      <c r="D23" s="45"/>
      <c r="E23" s="45"/>
      <c r="F23" s="45"/>
      <c r="G23" s="45"/>
      <c r="H23" s="45"/>
      <c r="I23" s="45"/>
      <c r="J23" s="45"/>
      <c r="K23" s="46"/>
    </row>
    <row r="24" spans="1:11" ht="19.5" customHeight="1">
      <c r="A24" s="43"/>
      <c r="B24" s="44"/>
      <c r="C24" s="45"/>
      <c r="D24" s="45"/>
      <c r="E24" s="45"/>
      <c r="F24" s="45"/>
      <c r="G24" s="45"/>
      <c r="H24" s="45"/>
      <c r="I24" s="45"/>
      <c r="J24" s="45"/>
      <c r="K24" s="46"/>
    </row>
    <row r="25" spans="1:11" ht="19.5" customHeight="1">
      <c r="A25" s="43"/>
      <c r="B25" s="44"/>
      <c r="C25" s="45"/>
      <c r="D25" s="45"/>
      <c r="E25" s="45"/>
      <c r="F25" s="45"/>
      <c r="G25" s="45"/>
      <c r="H25" s="45"/>
      <c r="I25" s="45"/>
      <c r="J25" s="45"/>
      <c r="K25" s="46"/>
    </row>
    <row r="26" spans="1:11" ht="19.5" customHeight="1">
      <c r="A26" s="43"/>
      <c r="B26" s="44"/>
      <c r="C26" s="45"/>
      <c r="D26" s="45"/>
      <c r="E26" s="45"/>
      <c r="F26" s="45"/>
      <c r="G26" s="45"/>
      <c r="H26" s="45"/>
      <c r="I26" s="45"/>
      <c r="J26" s="45"/>
      <c r="K26" s="46"/>
    </row>
    <row r="27" spans="1:11" ht="19.5" customHeight="1">
      <c r="A27" s="43"/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1:11" ht="19.5" customHeight="1">
      <c r="A28" s="43"/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1:11" ht="19.5" customHeight="1">
      <c r="A29" s="43"/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1" ht="19.5" customHeight="1">
      <c r="A30" s="43"/>
      <c r="B30" s="44"/>
      <c r="C30" s="45"/>
      <c r="D30" s="45"/>
      <c r="E30" s="45"/>
      <c r="F30" s="45"/>
      <c r="G30" s="45"/>
      <c r="H30" s="45"/>
      <c r="I30" s="45"/>
      <c r="J30" s="45"/>
      <c r="K30" s="46"/>
    </row>
    <row r="31" spans="1:11" ht="19.5" customHeight="1">
      <c r="A31" s="43"/>
      <c r="B31" s="44"/>
      <c r="C31" s="45"/>
      <c r="D31" s="45"/>
      <c r="E31" s="45"/>
      <c r="F31" s="45"/>
      <c r="G31" s="45"/>
      <c r="H31" s="45"/>
      <c r="I31" s="45"/>
      <c r="J31" s="45"/>
      <c r="K31" s="46"/>
    </row>
    <row r="32" spans="1:11" ht="19.5" customHeight="1">
      <c r="A32" s="43"/>
      <c r="B32" s="44"/>
      <c r="C32" s="45"/>
      <c r="D32" s="45"/>
      <c r="E32" s="45"/>
      <c r="F32" s="45"/>
      <c r="G32" s="45"/>
      <c r="H32" s="45"/>
      <c r="I32" s="45"/>
      <c r="J32" s="45"/>
      <c r="K32" s="46"/>
    </row>
    <row r="33" spans="1:11" ht="19.5" customHeight="1">
      <c r="A33" s="43"/>
      <c r="B33" s="44"/>
      <c r="C33" s="45"/>
      <c r="D33" s="45"/>
      <c r="E33" s="45"/>
      <c r="F33" s="45"/>
      <c r="G33" s="45"/>
      <c r="H33" s="45"/>
      <c r="I33" s="45"/>
      <c r="J33" s="45"/>
      <c r="K33" s="46"/>
    </row>
    <row r="34" spans="1:11" ht="19.5" customHeight="1">
      <c r="A34" s="43"/>
      <c r="B34" s="44"/>
      <c r="C34" s="45"/>
      <c r="D34" s="45"/>
      <c r="E34" s="45"/>
      <c r="F34" s="45"/>
      <c r="G34" s="45"/>
      <c r="H34" s="45"/>
      <c r="I34" s="45"/>
      <c r="J34" s="45"/>
      <c r="K34" s="46"/>
    </row>
    <row r="35" spans="1:11" ht="19.5" customHeight="1">
      <c r="A35" s="43"/>
      <c r="B35" s="44"/>
      <c r="C35" s="45"/>
      <c r="D35" s="45"/>
      <c r="E35" s="45"/>
      <c r="F35" s="45"/>
      <c r="G35" s="45"/>
      <c r="H35" s="45"/>
      <c r="I35" s="45"/>
      <c r="J35" s="45"/>
      <c r="K35" s="46"/>
    </row>
    <row r="36" spans="1:11" ht="19.5" customHeight="1">
      <c r="A36" s="43"/>
      <c r="B36" s="44"/>
      <c r="C36" s="45"/>
      <c r="D36" s="45"/>
      <c r="E36" s="45"/>
      <c r="F36" s="45"/>
      <c r="G36" s="45"/>
      <c r="H36" s="45"/>
      <c r="I36" s="45"/>
      <c r="J36" s="45"/>
      <c r="K36" s="46"/>
    </row>
    <row r="37" spans="1:11" ht="19.5" customHeight="1">
      <c r="A37" s="43"/>
      <c r="B37" s="44"/>
      <c r="C37" s="45"/>
      <c r="D37" s="45"/>
      <c r="E37" s="45"/>
      <c r="F37" s="45"/>
      <c r="G37" s="45"/>
      <c r="H37" s="45"/>
      <c r="I37" s="45"/>
      <c r="J37" s="45"/>
      <c r="K37" s="46"/>
    </row>
    <row r="38" spans="1:11" ht="19.5" customHeight="1">
      <c r="A38" s="43"/>
      <c r="B38" s="44"/>
      <c r="C38" s="45"/>
      <c r="D38" s="45"/>
      <c r="E38" s="45"/>
      <c r="F38" s="45"/>
      <c r="G38" s="45"/>
      <c r="H38" s="45"/>
      <c r="I38" s="45"/>
      <c r="J38" s="45"/>
      <c r="K38" s="46"/>
    </row>
    <row r="39" spans="1:11" ht="19.5" customHeigh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6"/>
    </row>
    <row r="40" spans="1:11" ht="19.5" customHeight="1">
      <c r="A40" s="43"/>
      <c r="B40" s="44"/>
      <c r="C40" s="45"/>
      <c r="D40" s="45"/>
      <c r="E40" s="45"/>
      <c r="F40" s="45"/>
      <c r="G40" s="45"/>
      <c r="H40" s="45"/>
      <c r="I40" s="45"/>
      <c r="J40" s="45"/>
      <c r="K40" s="46"/>
    </row>
    <row r="41" spans="1:11" ht="19.5" customHeight="1">
      <c r="A41" s="43"/>
      <c r="B41" s="44"/>
      <c r="C41" s="45"/>
      <c r="D41" s="45"/>
      <c r="E41" s="45"/>
      <c r="F41" s="45"/>
      <c r="G41" s="45"/>
      <c r="H41" s="45"/>
      <c r="I41" s="45"/>
      <c r="J41" s="45"/>
      <c r="K41" s="46"/>
    </row>
    <row r="42" spans="1:11" ht="19.5" customHeight="1">
      <c r="A42" s="43"/>
      <c r="B42" s="44"/>
      <c r="C42" s="45"/>
      <c r="D42" s="45"/>
      <c r="E42" s="45"/>
      <c r="F42" s="45"/>
      <c r="G42" s="45"/>
      <c r="H42" s="45"/>
      <c r="I42" s="45"/>
      <c r="J42" s="45"/>
      <c r="K42" s="46"/>
    </row>
    <row r="43" spans="1:11" ht="19.5" customHeight="1">
      <c r="A43" s="43"/>
      <c r="B43" s="44"/>
      <c r="C43" s="45"/>
      <c r="D43" s="45"/>
      <c r="E43" s="45"/>
      <c r="F43" s="45"/>
      <c r="G43" s="45"/>
      <c r="H43" s="45"/>
      <c r="I43" s="45"/>
      <c r="J43" s="45"/>
      <c r="K43" s="46"/>
    </row>
    <row r="44" spans="1:11" ht="19.5" customHeight="1">
      <c r="A44" s="43"/>
      <c r="B44" s="44"/>
      <c r="C44" s="45"/>
      <c r="D44" s="45"/>
      <c r="E44" s="45"/>
      <c r="F44" s="45"/>
      <c r="G44" s="45"/>
      <c r="H44" s="45"/>
      <c r="I44" s="45"/>
      <c r="J44" s="45"/>
      <c r="K44" s="46"/>
    </row>
    <row r="45" spans="1:11" ht="19.5" customHeight="1">
      <c r="A45" s="43"/>
      <c r="B45" s="44"/>
      <c r="C45" s="45"/>
      <c r="D45" s="45"/>
      <c r="E45" s="45"/>
      <c r="F45" s="45"/>
      <c r="G45" s="45"/>
      <c r="H45" s="45"/>
      <c r="I45" s="45"/>
      <c r="J45" s="45"/>
      <c r="K45" s="46"/>
    </row>
    <row r="46" spans="1:11" ht="19.5" customHeight="1">
      <c r="A46" s="43"/>
      <c r="B46" s="44"/>
      <c r="C46" s="45"/>
      <c r="D46" s="45"/>
      <c r="E46" s="45"/>
      <c r="F46" s="45"/>
      <c r="G46" s="45"/>
      <c r="H46" s="45"/>
      <c r="I46" s="45"/>
      <c r="J46" s="45"/>
      <c r="K46" s="46"/>
    </row>
    <row r="47" spans="1:11" ht="19.5" customHeight="1">
      <c r="A47" s="43"/>
      <c r="B47" s="44"/>
      <c r="C47" s="45"/>
      <c r="D47" s="45"/>
      <c r="E47" s="45"/>
      <c r="F47" s="45"/>
      <c r="G47" s="45"/>
      <c r="H47" s="45"/>
      <c r="I47" s="45"/>
      <c r="J47" s="45"/>
      <c r="K47" s="46"/>
    </row>
    <row r="48" spans="1:11" ht="19.5" customHeight="1">
      <c r="A48" s="43"/>
      <c r="B48" s="44"/>
      <c r="C48" s="45"/>
      <c r="D48" s="45"/>
      <c r="E48" s="45"/>
      <c r="F48" s="45"/>
      <c r="G48" s="45"/>
      <c r="H48" s="45"/>
      <c r="I48" s="45"/>
      <c r="J48" s="45"/>
      <c r="K48" s="46"/>
    </row>
    <row r="49" spans="1:11" ht="19.5" customHeight="1">
      <c r="A49" s="43"/>
      <c r="B49" s="44"/>
      <c r="C49" s="45"/>
      <c r="D49" s="45"/>
      <c r="E49" s="45"/>
      <c r="F49" s="45"/>
      <c r="G49" s="45"/>
      <c r="H49" s="45"/>
      <c r="I49" s="45"/>
      <c r="J49" s="45"/>
      <c r="K49" s="46"/>
    </row>
    <row r="50" spans="1:11" ht="19.5" customHeight="1">
      <c r="A50" s="43"/>
      <c r="B50" s="44"/>
      <c r="C50" s="45"/>
      <c r="D50" s="45"/>
      <c r="E50" s="45"/>
      <c r="F50" s="45"/>
      <c r="G50" s="45"/>
      <c r="H50" s="45"/>
      <c r="I50" s="45"/>
      <c r="J50" s="45"/>
      <c r="K50" s="46"/>
    </row>
    <row r="51" spans="1:11" ht="19.5" customHeight="1">
      <c r="A51" s="43"/>
      <c r="B51" s="44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19.5" customHeight="1">
      <c r="A52" s="43"/>
      <c r="B52" s="44"/>
      <c r="C52" s="45"/>
      <c r="D52" s="45"/>
      <c r="E52" s="45"/>
      <c r="F52" s="45"/>
      <c r="G52" s="45"/>
      <c r="H52" s="45"/>
      <c r="I52" s="45"/>
      <c r="J52" s="45"/>
      <c r="K52" s="46"/>
    </row>
    <row r="53" spans="1:11" ht="19.5" customHeight="1">
      <c r="A53" s="43"/>
      <c r="B53" s="44"/>
      <c r="C53" s="45"/>
      <c r="D53" s="45"/>
      <c r="E53" s="45"/>
      <c r="F53" s="45"/>
      <c r="G53" s="45"/>
      <c r="H53" s="45"/>
      <c r="I53" s="45"/>
      <c r="J53" s="45"/>
      <c r="K53" s="46"/>
    </row>
    <row r="54" spans="1:11" ht="19.5" customHeight="1">
      <c r="A54" s="43"/>
      <c r="B54" s="44"/>
      <c r="C54" s="45"/>
      <c r="D54" s="45"/>
      <c r="E54" s="45"/>
      <c r="F54" s="45"/>
      <c r="G54" s="45"/>
      <c r="H54" s="45"/>
      <c r="I54" s="45"/>
      <c r="J54" s="45"/>
      <c r="K54" s="46"/>
    </row>
    <row r="55" spans="1:11" ht="19.5" customHeight="1">
      <c r="A55" s="43"/>
      <c r="B55" s="44"/>
      <c r="C55" s="45"/>
      <c r="D55" s="45"/>
      <c r="E55" s="45"/>
      <c r="F55" s="45"/>
      <c r="G55" s="45"/>
      <c r="H55" s="45"/>
      <c r="I55" s="45"/>
      <c r="J55" s="45"/>
      <c r="K55" s="46"/>
    </row>
    <row r="56" spans="1:11" ht="19.5" customHeight="1">
      <c r="A56" s="43"/>
      <c r="B56" s="44"/>
      <c r="C56" s="45"/>
      <c r="D56" s="45"/>
      <c r="E56" s="45"/>
      <c r="F56" s="45"/>
      <c r="G56" s="45"/>
      <c r="H56" s="45"/>
      <c r="I56" s="45"/>
      <c r="J56" s="45"/>
      <c r="K56" s="46"/>
    </row>
    <row r="57" spans="1:11" ht="19.5" customHeight="1">
      <c r="A57" s="43"/>
      <c r="B57" s="44"/>
      <c r="C57" s="45"/>
      <c r="D57" s="45"/>
      <c r="E57" s="45"/>
      <c r="F57" s="45"/>
      <c r="G57" s="45"/>
      <c r="H57" s="45"/>
      <c r="I57" s="45"/>
      <c r="J57" s="45"/>
      <c r="K57" s="46"/>
    </row>
    <row r="58" spans="1:11" ht="19.5" customHeight="1">
      <c r="A58" s="43"/>
      <c r="B58" s="44"/>
      <c r="C58" s="45"/>
      <c r="D58" s="45"/>
      <c r="E58" s="45"/>
      <c r="F58" s="45"/>
      <c r="G58" s="45"/>
      <c r="H58" s="45"/>
      <c r="I58" s="45"/>
      <c r="J58" s="45"/>
      <c r="K58" s="46"/>
    </row>
    <row r="59" spans="1:11" ht="19.5" customHeight="1">
      <c r="A59" s="43"/>
      <c r="B59" s="44"/>
      <c r="C59" s="45"/>
      <c r="D59" s="45"/>
      <c r="E59" s="45"/>
      <c r="F59" s="45"/>
      <c r="G59" s="45"/>
      <c r="H59" s="45"/>
      <c r="I59" s="45"/>
      <c r="J59" s="45"/>
      <c r="K59" s="46"/>
    </row>
    <row r="60" spans="1:11" ht="19.5" customHeight="1">
      <c r="A60" s="43"/>
      <c r="B60" s="44"/>
      <c r="C60" s="45"/>
      <c r="D60" s="45"/>
      <c r="E60" s="45"/>
      <c r="F60" s="45"/>
      <c r="G60" s="45"/>
      <c r="H60" s="45"/>
      <c r="I60" s="45"/>
      <c r="J60" s="45"/>
      <c r="K60" s="46"/>
    </row>
    <row r="61" spans="1:11" ht="19.5" customHeight="1">
      <c r="A61" s="43"/>
      <c r="B61" s="44"/>
      <c r="C61" s="45"/>
      <c r="D61" s="45"/>
      <c r="E61" s="45"/>
      <c r="F61" s="45"/>
      <c r="G61" s="45"/>
      <c r="H61" s="45"/>
      <c r="I61" s="45"/>
      <c r="J61" s="45"/>
      <c r="K61" s="46"/>
    </row>
    <row r="62" spans="1:11" ht="19.5" customHeight="1">
      <c r="A62" s="43"/>
      <c r="B62" s="44"/>
      <c r="C62" s="45"/>
      <c r="D62" s="45"/>
      <c r="E62" s="45"/>
      <c r="F62" s="45"/>
      <c r="G62" s="45"/>
      <c r="H62" s="45"/>
      <c r="I62" s="45"/>
      <c r="J62" s="45"/>
      <c r="K62" s="46"/>
    </row>
    <row r="63" spans="1:11" ht="19.5" customHeight="1">
      <c r="A63" s="43"/>
      <c r="B63" s="44"/>
      <c r="C63" s="45"/>
      <c r="D63" s="45"/>
      <c r="E63" s="45"/>
      <c r="F63" s="45"/>
      <c r="G63" s="45"/>
      <c r="H63" s="45"/>
      <c r="I63" s="45"/>
      <c r="J63" s="45"/>
      <c r="K63" s="46"/>
    </row>
    <row r="64" spans="1:11" ht="19.5" customHeight="1">
      <c r="A64" s="43"/>
      <c r="B64" s="44"/>
      <c r="C64" s="45"/>
      <c r="D64" s="45"/>
      <c r="E64" s="45"/>
      <c r="F64" s="45"/>
      <c r="G64" s="45"/>
      <c r="H64" s="45"/>
      <c r="I64" s="45"/>
      <c r="J64" s="45"/>
      <c r="K64" s="46"/>
    </row>
    <row r="65" spans="1:11" ht="19.5" customHeight="1">
      <c r="A65" s="43"/>
      <c r="B65" s="44"/>
      <c r="C65" s="45"/>
      <c r="D65" s="45"/>
      <c r="E65" s="45"/>
      <c r="F65" s="45"/>
      <c r="G65" s="45"/>
      <c r="H65" s="45"/>
      <c r="I65" s="45"/>
      <c r="J65" s="45"/>
      <c r="K65" s="46"/>
    </row>
    <row r="66" spans="1:11" ht="19.5" customHeight="1">
      <c r="A66" s="43"/>
      <c r="B66" s="44"/>
      <c r="C66" s="45"/>
      <c r="D66" s="45"/>
      <c r="E66" s="45"/>
      <c r="F66" s="45"/>
      <c r="G66" s="45"/>
      <c r="H66" s="45"/>
      <c r="I66" s="45"/>
      <c r="J66" s="45"/>
      <c r="K66" s="46"/>
    </row>
    <row r="67" spans="1:11" ht="19.5" customHeight="1">
      <c r="A67" s="43"/>
      <c r="B67" s="44"/>
      <c r="C67" s="45"/>
      <c r="D67" s="45"/>
      <c r="E67" s="45"/>
      <c r="F67" s="45"/>
      <c r="G67" s="45"/>
      <c r="H67" s="45"/>
      <c r="I67" s="45"/>
      <c r="J67" s="45"/>
      <c r="K67" s="46"/>
    </row>
    <row r="68" spans="1:11" ht="19.5" customHeight="1">
      <c r="A68" s="43"/>
      <c r="B68" s="44"/>
      <c r="C68" s="45"/>
      <c r="D68" s="45"/>
      <c r="E68" s="45"/>
      <c r="F68" s="45"/>
      <c r="G68" s="45"/>
      <c r="H68" s="45"/>
      <c r="I68" s="45"/>
      <c r="J68" s="45"/>
      <c r="K68" s="46"/>
    </row>
    <row r="69" spans="1:11" ht="19.5" customHeight="1">
      <c r="A69" s="43"/>
      <c r="B69" s="44"/>
      <c r="C69" s="45"/>
      <c r="D69" s="45"/>
      <c r="E69" s="45"/>
      <c r="F69" s="45"/>
      <c r="G69" s="45"/>
      <c r="H69" s="45"/>
      <c r="I69" s="45"/>
      <c r="J69" s="45"/>
      <c r="K69" s="46"/>
    </row>
    <row r="70" spans="1:11" ht="19.5" customHeight="1">
      <c r="A70" s="43"/>
      <c r="B70" s="44"/>
      <c r="C70" s="45"/>
      <c r="D70" s="45"/>
      <c r="E70" s="45"/>
      <c r="F70" s="45"/>
      <c r="G70" s="45"/>
      <c r="H70" s="45"/>
      <c r="I70" s="45"/>
      <c r="J70" s="45"/>
      <c r="K70" s="46"/>
    </row>
    <row r="71" spans="1:11" ht="19.5" customHeight="1">
      <c r="A71" s="43"/>
      <c r="B71" s="44"/>
      <c r="C71" s="45"/>
      <c r="D71" s="45"/>
      <c r="E71" s="45"/>
      <c r="F71" s="45"/>
      <c r="G71" s="45"/>
      <c r="H71" s="45"/>
      <c r="I71" s="45"/>
      <c r="J71" s="45"/>
      <c r="K71" s="46"/>
    </row>
    <row r="72" spans="1:11" ht="19.5" customHeight="1">
      <c r="A72" s="43"/>
      <c r="B72" s="44"/>
      <c r="C72" s="45"/>
      <c r="D72" s="45"/>
      <c r="E72" s="45"/>
      <c r="F72" s="45"/>
      <c r="G72" s="45"/>
      <c r="H72" s="45"/>
      <c r="I72" s="45"/>
      <c r="J72" s="45"/>
      <c r="K72" s="46"/>
    </row>
    <row r="73" spans="1:11" ht="19.5" customHeight="1">
      <c r="A73" s="43"/>
      <c r="B73" s="44"/>
      <c r="C73" s="45"/>
      <c r="D73" s="45"/>
      <c r="E73" s="45"/>
      <c r="F73" s="45"/>
      <c r="G73" s="45"/>
      <c r="H73" s="45"/>
      <c r="I73" s="45"/>
      <c r="J73" s="45"/>
      <c r="K73" s="46"/>
    </row>
    <row r="74" spans="1:11" ht="19.5" customHeight="1">
      <c r="A74" s="43"/>
      <c r="B74" s="44"/>
      <c r="C74" s="45"/>
      <c r="D74" s="45"/>
      <c r="E74" s="45"/>
      <c r="F74" s="45"/>
      <c r="G74" s="45"/>
      <c r="H74" s="45"/>
      <c r="I74" s="45"/>
      <c r="J74" s="45"/>
      <c r="K74" s="46"/>
    </row>
    <row r="75" spans="1:11" ht="19.5" customHeight="1">
      <c r="A75" s="43"/>
      <c r="B75" s="44"/>
      <c r="C75" s="45"/>
      <c r="D75" s="45"/>
      <c r="E75" s="45"/>
      <c r="F75" s="45"/>
      <c r="G75" s="45"/>
      <c r="H75" s="45"/>
      <c r="I75" s="45"/>
      <c r="J75" s="45"/>
      <c r="K75" s="46"/>
    </row>
    <row r="76" spans="1:11" ht="19.5" customHeight="1">
      <c r="A76" s="43"/>
      <c r="B76" s="44"/>
      <c r="C76" s="45"/>
      <c r="D76" s="45"/>
      <c r="E76" s="45"/>
      <c r="F76" s="45"/>
      <c r="G76" s="45"/>
      <c r="H76" s="45"/>
      <c r="I76" s="45"/>
      <c r="J76" s="45"/>
      <c r="K76" s="46"/>
    </row>
    <row r="77" spans="1:11" ht="19.5" customHeight="1">
      <c r="A77" s="43"/>
      <c r="B77" s="44"/>
      <c r="C77" s="45"/>
      <c r="D77" s="45"/>
      <c r="E77" s="45"/>
      <c r="F77" s="45"/>
      <c r="G77" s="45"/>
      <c r="H77" s="45"/>
      <c r="I77" s="45"/>
      <c r="J77" s="45"/>
      <c r="K77" s="46"/>
    </row>
    <row r="78" spans="1:11" ht="19.5" customHeight="1" thickBot="1">
      <c r="A78" s="47"/>
      <c r="B78" s="48"/>
      <c r="C78" s="49"/>
      <c r="D78" s="49"/>
      <c r="E78" s="49"/>
      <c r="F78" s="49"/>
      <c r="G78" s="49"/>
      <c r="H78" s="49"/>
      <c r="I78" s="49"/>
      <c r="J78" s="49"/>
      <c r="K78" s="50"/>
    </row>
    <row r="79" spans="1:11" ht="19.5" customHeight="1" hidden="1">
      <c r="A79" s="51"/>
      <c r="B79" s="52"/>
      <c r="C79" s="53"/>
      <c r="D79" s="53"/>
      <c r="E79" s="53"/>
      <c r="F79" s="53"/>
      <c r="G79" s="53"/>
      <c r="H79" s="53"/>
      <c r="I79" s="53"/>
      <c r="J79" s="53"/>
      <c r="K79" s="53"/>
    </row>
    <row r="80" spans="1:11" ht="19.5" customHeight="1" hidden="1">
      <c r="A80" s="54"/>
      <c r="B80" s="55"/>
      <c r="C80" s="56"/>
      <c r="D80" s="56"/>
      <c r="E80" s="56"/>
      <c r="F80" s="57"/>
      <c r="G80" s="57"/>
      <c r="H80" s="57"/>
      <c r="I80" s="57"/>
      <c r="J80" s="57"/>
      <c r="K80" s="57"/>
    </row>
    <row r="81" ht="19.5" customHeight="1" hidden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</sheetData>
  <sheetProtection/>
  <mergeCells count="1">
    <mergeCell ref="A1:K1"/>
  </mergeCells>
  <conditionalFormatting sqref="C80:C65536 C79:K79 C2">
    <cfRule type="cellIs" priority="1" dxfId="0" operator="equal" stopIfTrue="1">
      <formula>#REF!</formula>
    </cfRule>
  </conditionalFormatting>
  <conditionalFormatting sqref="D80:D65536 D2">
    <cfRule type="cellIs" priority="2" dxfId="0" operator="equal" stopIfTrue="1">
      <formula>#REF!</formula>
    </cfRule>
  </conditionalFormatting>
  <conditionalFormatting sqref="E80:E65536 E2">
    <cfRule type="cellIs" priority="3" dxfId="0" operator="equal" stopIfTrue="1">
      <formula>#REF!</formula>
    </cfRule>
  </conditionalFormatting>
  <conditionalFormatting sqref="F80:K65536 F2:K2">
    <cfRule type="cellIs" priority="4" dxfId="0" operator="equal" stopIfTrue="1">
      <formula>#REF!</formula>
    </cfRule>
  </conditionalFormatting>
  <conditionalFormatting sqref="K3:K78">
    <cfRule type="cellIs" priority="5" dxfId="0" operator="equal" stopIfTrue="1">
      <formula>$K$79</formula>
    </cfRule>
  </conditionalFormatting>
  <conditionalFormatting sqref="C3:C78">
    <cfRule type="cellIs" priority="6" dxfId="0" operator="equal" stopIfTrue="1">
      <formula>$C$79</formula>
    </cfRule>
  </conditionalFormatting>
  <conditionalFormatting sqref="D3:D78">
    <cfRule type="cellIs" priority="7" dxfId="0" operator="equal" stopIfTrue="1">
      <formula>$D$79</formula>
    </cfRule>
  </conditionalFormatting>
  <conditionalFormatting sqref="E3:E78">
    <cfRule type="cellIs" priority="8" dxfId="0" operator="equal" stopIfTrue="1">
      <formula>$E$79</formula>
    </cfRule>
  </conditionalFormatting>
  <conditionalFormatting sqref="F3:F78">
    <cfRule type="cellIs" priority="9" dxfId="0" operator="equal" stopIfTrue="1">
      <formula>$F$79</formula>
    </cfRule>
  </conditionalFormatting>
  <conditionalFormatting sqref="G3:G78">
    <cfRule type="cellIs" priority="10" dxfId="0" operator="equal" stopIfTrue="1">
      <formula>$G$79</formula>
    </cfRule>
  </conditionalFormatting>
  <conditionalFormatting sqref="J3:J78">
    <cfRule type="cellIs" priority="11" dxfId="0" operator="equal" stopIfTrue="1">
      <formula>$J$79</formula>
    </cfRule>
  </conditionalFormatting>
  <conditionalFormatting sqref="H3:H78">
    <cfRule type="cellIs" priority="12" dxfId="0" operator="equal" stopIfTrue="1">
      <formula>$H$79</formula>
    </cfRule>
  </conditionalFormatting>
  <conditionalFormatting sqref="I3:I78">
    <cfRule type="cellIs" priority="13" dxfId="0" operator="equal" stopIfTrue="1">
      <formula>$I$79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A1" sqref="A1:K97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11" width="10.7109375" style="59" customWidth="1"/>
    <col min="12" max="16384" width="11.421875" style="33" customWidth="1"/>
  </cols>
  <sheetData>
    <row r="1" spans="1:11" ht="19.5" customHeight="1">
      <c r="A1" s="96" t="s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38" customFormat="1" ht="19.5" customHeight="1" thickBot="1">
      <c r="A2" s="34" t="s">
        <v>10</v>
      </c>
      <c r="B2" s="35" t="s">
        <v>1</v>
      </c>
      <c r="C2" s="36" t="s">
        <v>11</v>
      </c>
      <c r="D2" s="36" t="s">
        <v>12</v>
      </c>
      <c r="E2" s="36" t="s">
        <v>13</v>
      </c>
      <c r="F2" s="36" t="s">
        <v>14</v>
      </c>
      <c r="G2" s="36" t="s">
        <v>15</v>
      </c>
      <c r="H2" s="71" t="s">
        <v>16</v>
      </c>
      <c r="I2" s="36" t="s">
        <v>17</v>
      </c>
      <c r="J2" s="36" t="s">
        <v>18</v>
      </c>
      <c r="K2" s="37" t="s">
        <v>19</v>
      </c>
    </row>
    <row r="3" spans="1:11" ht="19.5" customHeight="1">
      <c r="A3" s="39">
        <v>300</v>
      </c>
      <c r="B3" s="40" t="s">
        <v>319</v>
      </c>
      <c r="C3" s="41">
        <v>0.43194444444444446</v>
      </c>
      <c r="D3" s="41">
        <v>0.39375</v>
      </c>
      <c r="E3" s="41">
        <v>0.3888888888888889</v>
      </c>
      <c r="F3" s="41">
        <v>0.3951388888888889</v>
      </c>
      <c r="G3" s="41">
        <v>0.39166666666666666</v>
      </c>
      <c r="H3" s="72">
        <v>0.39305555555555555</v>
      </c>
      <c r="I3" s="41"/>
      <c r="J3" s="41"/>
      <c r="K3" s="42"/>
    </row>
    <row r="4" spans="1:11" ht="19.5" customHeight="1">
      <c r="A4" s="43">
        <v>306</v>
      </c>
      <c r="B4" s="44" t="s">
        <v>320</v>
      </c>
      <c r="C4" s="45">
        <v>0.5729166666666666</v>
      </c>
      <c r="D4" s="45">
        <v>0.5402777777777777</v>
      </c>
      <c r="E4" s="45">
        <v>0.5652777777777778</v>
      </c>
      <c r="F4" s="45">
        <v>0.5625</v>
      </c>
      <c r="G4" s="45"/>
      <c r="H4" s="73"/>
      <c r="I4" s="45"/>
      <c r="J4" s="45"/>
      <c r="K4" s="46"/>
    </row>
    <row r="5" spans="1:11" ht="19.5" customHeight="1">
      <c r="A5" s="43">
        <v>311</v>
      </c>
      <c r="B5" s="44" t="s">
        <v>321</v>
      </c>
      <c r="C5" s="45">
        <v>0.6118055555555556</v>
      </c>
      <c r="D5" s="45">
        <v>0.56875</v>
      </c>
      <c r="E5" s="45">
        <v>0.5798611111111112</v>
      </c>
      <c r="F5" s="45"/>
      <c r="G5" s="45"/>
      <c r="H5" s="73"/>
      <c r="I5" s="45"/>
      <c r="J5" s="45"/>
      <c r="K5" s="46"/>
    </row>
    <row r="6" spans="1:11" ht="19.5" customHeight="1">
      <c r="A6" s="43">
        <v>314</v>
      </c>
      <c r="B6" s="44" t="s">
        <v>322</v>
      </c>
      <c r="C6" s="45">
        <v>0.49583333333333335</v>
      </c>
      <c r="D6" s="45">
        <v>0.4097222222222222</v>
      </c>
      <c r="E6" s="45">
        <v>0.4263888888888889</v>
      </c>
      <c r="F6" s="45">
        <v>0.4409722222222222</v>
      </c>
      <c r="G6" s="45">
        <v>0.4354166666666667</v>
      </c>
      <c r="H6" s="73"/>
      <c r="I6" s="45"/>
      <c r="J6" s="45"/>
      <c r="K6" s="46"/>
    </row>
    <row r="7" spans="1:11" ht="19.5" customHeight="1" thickBot="1">
      <c r="A7" s="47"/>
      <c r="B7" s="48"/>
      <c r="C7" s="49"/>
      <c r="D7" s="49"/>
      <c r="E7" s="49"/>
      <c r="F7" s="49"/>
      <c r="G7" s="49"/>
      <c r="H7" s="74"/>
      <c r="I7" s="49"/>
      <c r="J7" s="49"/>
      <c r="K7" s="50"/>
    </row>
    <row r="8" spans="1:11" ht="19.5" customHeight="1" hidden="1">
      <c r="A8" s="51"/>
      <c r="B8" s="52"/>
      <c r="C8" s="53">
        <f>IF(SUM(C3:C7)=0,"99:99:99",MIN(C3:C7))</f>
        <v>0.43194444444444446</v>
      </c>
      <c r="D8" s="53">
        <f>IF(SUM(D3:D7)=0,"99:99:99",MIN(D3:D7))</f>
        <v>0.39375</v>
      </c>
      <c r="E8" s="53">
        <f>IF(SUM(E3:E7)=0,"99:99:99",MIN(E3:E7))</f>
        <v>0.3888888888888889</v>
      </c>
      <c r="F8" s="53">
        <f>IF(SUM(F3:F7)=0,"99:99:99",MIN(F3:F7))</f>
        <v>0.3951388888888889</v>
      </c>
      <c r="G8" s="53">
        <f>IF(SUM(G3:G7)=0,"99:99:99",MIN(G3:G7))</f>
        <v>0.39166666666666666</v>
      </c>
      <c r="H8" s="53">
        <f>IF(SUM(H3:H7)=0,"99:99:99",MIN(H3:H7))</f>
        <v>0.39305555555555555</v>
      </c>
      <c r="I8" s="53"/>
      <c r="J8" s="53"/>
      <c r="K8" s="53"/>
    </row>
    <row r="9" spans="1:11" ht="19.5" customHeigh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</row>
    <row r="10" spans="1:11" ht="19.5" customHeight="1">
      <c r="A10" s="96" t="s">
        <v>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s="38" customFormat="1" ht="19.5" customHeight="1" thickBot="1">
      <c r="A11" s="34" t="s">
        <v>10</v>
      </c>
      <c r="B11" s="35" t="s">
        <v>1</v>
      </c>
      <c r="C11" s="36" t="s">
        <v>11</v>
      </c>
      <c r="D11" s="36" t="s">
        <v>12</v>
      </c>
      <c r="E11" s="36" t="s">
        <v>13</v>
      </c>
      <c r="F11" s="36" t="s">
        <v>14</v>
      </c>
      <c r="G11" s="36" t="s">
        <v>15</v>
      </c>
      <c r="H11" s="71" t="s">
        <v>16</v>
      </c>
      <c r="I11" s="36" t="s">
        <v>17</v>
      </c>
      <c r="J11" s="36" t="s">
        <v>18</v>
      </c>
      <c r="K11" s="37" t="s">
        <v>19</v>
      </c>
    </row>
    <row r="12" spans="1:11" ht="19.5" customHeight="1">
      <c r="A12" s="39">
        <v>350</v>
      </c>
      <c r="B12" s="40" t="s">
        <v>323</v>
      </c>
      <c r="C12" s="41">
        <v>0.4173611111111111</v>
      </c>
      <c r="D12" s="41">
        <v>0.37916666666666665</v>
      </c>
      <c r="E12" s="41">
        <v>0.37430555555555556</v>
      </c>
      <c r="F12" s="41"/>
      <c r="G12" s="41"/>
      <c r="H12" s="72"/>
      <c r="I12" s="41"/>
      <c r="J12" s="41"/>
      <c r="K12" s="42"/>
    </row>
    <row r="13" spans="1:11" ht="19.5" customHeight="1">
      <c r="A13" s="51">
        <v>351</v>
      </c>
      <c r="B13" s="52" t="s">
        <v>324</v>
      </c>
      <c r="C13" s="53">
        <v>0.4354166666666667</v>
      </c>
      <c r="D13" s="53">
        <v>0.40555555555555556</v>
      </c>
      <c r="E13" s="53">
        <v>0.4041666666666667</v>
      </c>
      <c r="F13" s="53"/>
      <c r="G13" s="53"/>
      <c r="H13" s="75"/>
      <c r="I13" s="53"/>
      <c r="J13" s="53"/>
      <c r="K13" s="76"/>
    </row>
    <row r="14" spans="1:11" ht="19.5" customHeight="1">
      <c r="A14" s="51">
        <v>352</v>
      </c>
      <c r="B14" s="52" t="s">
        <v>325</v>
      </c>
      <c r="C14" s="53">
        <v>0.41458333333333336</v>
      </c>
      <c r="D14" s="53">
        <v>0.38263888888888886</v>
      </c>
      <c r="E14" s="53">
        <v>0.40347222222222223</v>
      </c>
      <c r="F14" s="53"/>
      <c r="G14" s="53"/>
      <c r="H14" s="75"/>
      <c r="I14" s="53"/>
      <c r="J14" s="53"/>
      <c r="K14" s="76"/>
    </row>
    <row r="15" spans="1:11" ht="19.5" customHeight="1">
      <c r="A15" s="51">
        <v>355</v>
      </c>
      <c r="B15" s="52" t="s">
        <v>326</v>
      </c>
      <c r="C15" s="53">
        <v>0.4201388888888889</v>
      </c>
      <c r="D15" s="53">
        <v>0.3784722222222222</v>
      </c>
      <c r="E15" s="53">
        <v>0.3715277777777778</v>
      </c>
      <c r="F15" s="53"/>
      <c r="G15" s="53"/>
      <c r="H15" s="75"/>
      <c r="I15" s="53"/>
      <c r="J15" s="53"/>
      <c r="K15" s="76"/>
    </row>
    <row r="16" spans="1:11" ht="19.5" customHeight="1">
      <c r="A16" s="51">
        <v>356</v>
      </c>
      <c r="B16" s="52" t="s">
        <v>327</v>
      </c>
      <c r="C16" s="53">
        <v>0.6055555555555555</v>
      </c>
      <c r="D16" s="53">
        <v>0.5763888888888888</v>
      </c>
      <c r="E16" s="53"/>
      <c r="F16" s="53"/>
      <c r="G16" s="53"/>
      <c r="H16" s="75"/>
      <c r="I16" s="53"/>
      <c r="J16" s="53"/>
      <c r="K16" s="76"/>
    </row>
    <row r="17" spans="1:11" ht="19.5" customHeight="1" thickBot="1">
      <c r="A17" s="47"/>
      <c r="B17" s="48"/>
      <c r="C17" s="49"/>
      <c r="D17" s="49"/>
      <c r="E17" s="49"/>
      <c r="F17" s="49"/>
      <c r="G17" s="49"/>
      <c r="H17" s="74"/>
      <c r="I17" s="49"/>
      <c r="J17" s="49"/>
      <c r="K17" s="50"/>
    </row>
    <row r="18" spans="1:11" ht="19.5" customHeight="1" hidden="1" thickBot="1">
      <c r="A18" s="77"/>
      <c r="B18" s="78"/>
      <c r="C18" s="79">
        <f aca="true" t="shared" si="0" ref="C18:H18">IF(SUM(C12:C17)=0,"99:99:99",MIN(C12:C17))</f>
        <v>0.41458333333333336</v>
      </c>
      <c r="D18" s="79">
        <f t="shared" si="0"/>
        <v>0.3784722222222222</v>
      </c>
      <c r="E18" s="79">
        <f t="shared" si="0"/>
        <v>0.3715277777777778</v>
      </c>
      <c r="F18" s="79" t="str">
        <f t="shared" si="0"/>
        <v>99:99:99</v>
      </c>
      <c r="G18" s="79" t="str">
        <f t="shared" si="0"/>
        <v>99:99:99</v>
      </c>
      <c r="H18" s="79" t="str">
        <f t="shared" si="0"/>
        <v>99:99:99</v>
      </c>
      <c r="I18" s="79"/>
      <c r="J18" s="79"/>
      <c r="K18" s="79"/>
    </row>
    <row r="19" spans="1:11" ht="19.5" customHeight="1" thickBot="1">
      <c r="A19" s="77"/>
      <c r="B19" s="78"/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9.5" customHeight="1">
      <c r="A20" s="98" t="s">
        <v>242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ht="19.5" customHeight="1" thickBot="1">
      <c r="A21" s="34" t="s">
        <v>10</v>
      </c>
      <c r="B21" s="35" t="s">
        <v>1</v>
      </c>
      <c r="C21" s="36" t="s">
        <v>11</v>
      </c>
      <c r="D21" s="36" t="s">
        <v>12</v>
      </c>
      <c r="E21" s="36" t="s">
        <v>13</v>
      </c>
      <c r="F21" s="36" t="s">
        <v>14</v>
      </c>
      <c r="G21" s="36" t="s">
        <v>15</v>
      </c>
      <c r="H21" s="71" t="s">
        <v>16</v>
      </c>
      <c r="I21" s="36" t="s">
        <v>17</v>
      </c>
      <c r="J21" s="36" t="s">
        <v>18</v>
      </c>
      <c r="K21" s="37" t="s">
        <v>19</v>
      </c>
    </row>
    <row r="22" spans="1:11" ht="19.5" customHeight="1">
      <c r="A22" s="39">
        <v>9</v>
      </c>
      <c r="B22" s="40" t="s">
        <v>243</v>
      </c>
      <c r="C22" s="41">
        <v>0.31319444444444444</v>
      </c>
      <c r="D22" s="41">
        <v>0.3506944444444444</v>
      </c>
      <c r="E22" s="41">
        <v>0.36041666666666666</v>
      </c>
      <c r="F22" s="41">
        <v>0.3611111111111111</v>
      </c>
      <c r="G22" s="41">
        <v>0.35694444444444445</v>
      </c>
      <c r="H22" s="72">
        <v>0.36736111111111114</v>
      </c>
      <c r="I22" s="41">
        <v>0.33611111111111114</v>
      </c>
      <c r="J22" s="41"/>
      <c r="K22" s="42"/>
    </row>
    <row r="23" spans="1:11" ht="19.5" customHeight="1">
      <c r="A23" s="43">
        <v>13</v>
      </c>
      <c r="B23" s="44" t="s">
        <v>244</v>
      </c>
      <c r="C23" s="45">
        <v>0.32013888888888886</v>
      </c>
      <c r="D23" s="45">
        <v>0.3423611111111111</v>
      </c>
      <c r="E23" s="45">
        <v>0.3458333333333333</v>
      </c>
      <c r="F23" s="45">
        <v>0.35625</v>
      </c>
      <c r="G23" s="45">
        <v>0.3541666666666667</v>
      </c>
      <c r="H23" s="73">
        <v>0.3611111111111111</v>
      </c>
      <c r="I23" s="45">
        <v>0.3611111111111111</v>
      </c>
      <c r="J23" s="45"/>
      <c r="K23" s="46"/>
    </row>
    <row r="24" spans="1:11" ht="19.5" customHeight="1">
      <c r="A24" s="43">
        <v>17</v>
      </c>
      <c r="B24" s="44" t="s">
        <v>245</v>
      </c>
      <c r="C24" s="45">
        <v>0.3506944444444444</v>
      </c>
      <c r="D24" s="45">
        <v>0.3458333333333333</v>
      </c>
      <c r="E24" s="45">
        <v>0.33541666666666664</v>
      </c>
      <c r="F24" s="45">
        <v>0.3388888888888889</v>
      </c>
      <c r="G24" s="45">
        <v>0.3472222222222222</v>
      </c>
      <c r="H24" s="73">
        <v>0.3625</v>
      </c>
      <c r="I24" s="45">
        <v>0.3993055555555556</v>
      </c>
      <c r="J24" s="45"/>
      <c r="K24" s="46"/>
    </row>
    <row r="25" spans="1:11" ht="19.5" customHeight="1">
      <c r="A25" s="43">
        <v>22</v>
      </c>
      <c r="B25" s="44" t="s">
        <v>246</v>
      </c>
      <c r="C25" s="45">
        <v>0.3527777777777778</v>
      </c>
      <c r="D25" s="45">
        <v>0.34444444444444444</v>
      </c>
      <c r="E25" s="45">
        <v>0.35347222222222224</v>
      </c>
      <c r="F25" s="80">
        <v>0.3486111111111111</v>
      </c>
      <c r="G25" s="80">
        <v>0.3576388888888889</v>
      </c>
      <c r="H25" s="81">
        <v>0.34444444444444444</v>
      </c>
      <c r="I25" s="45">
        <v>0.3597222222222222</v>
      </c>
      <c r="J25" s="45"/>
      <c r="K25" s="46"/>
    </row>
    <row r="26" spans="1:11" ht="19.5" customHeight="1">
      <c r="A26" s="43">
        <v>26</v>
      </c>
      <c r="B26" s="44" t="s">
        <v>247</v>
      </c>
      <c r="C26" s="45">
        <v>0.3125</v>
      </c>
      <c r="D26" s="45">
        <v>0.3055555555555556</v>
      </c>
      <c r="E26" s="45">
        <v>0.31180555555555556</v>
      </c>
      <c r="F26" s="45">
        <v>0.3138888888888889</v>
      </c>
      <c r="G26" s="45">
        <v>0.31527777777777777</v>
      </c>
      <c r="H26" s="73">
        <v>0.32430555555555557</v>
      </c>
      <c r="I26" s="45">
        <v>0.3145833333333333</v>
      </c>
      <c r="J26" s="45"/>
      <c r="K26" s="46"/>
    </row>
    <row r="27" spans="1:11" ht="19.5" customHeight="1">
      <c r="A27" s="43">
        <v>31</v>
      </c>
      <c r="B27" s="44" t="s">
        <v>248</v>
      </c>
      <c r="C27" s="45">
        <v>0.3284722222222222</v>
      </c>
      <c r="D27" s="45">
        <v>0.3104166666666667</v>
      </c>
      <c r="E27" s="45">
        <v>0.3104166666666667</v>
      </c>
      <c r="F27" s="45">
        <v>0.3090277777777778</v>
      </c>
      <c r="G27" s="45">
        <v>0.31319444444444444</v>
      </c>
      <c r="H27" s="73">
        <v>0.3111111111111111</v>
      </c>
      <c r="I27" s="45">
        <v>0.3111111111111111</v>
      </c>
      <c r="J27" s="45"/>
      <c r="K27" s="46"/>
    </row>
    <row r="28" spans="1:11" ht="19.5" customHeight="1">
      <c r="A28" s="43">
        <v>32</v>
      </c>
      <c r="B28" s="44" t="s">
        <v>249</v>
      </c>
      <c r="C28" s="45">
        <v>0.38263888888888886</v>
      </c>
      <c r="D28" s="45">
        <v>0.3597222222222222</v>
      </c>
      <c r="E28" s="45">
        <v>0.3506944444444444</v>
      </c>
      <c r="F28" s="45">
        <v>0.35555555555555557</v>
      </c>
      <c r="G28" s="45">
        <v>0.35694444444444445</v>
      </c>
      <c r="H28" s="73">
        <v>0.36875</v>
      </c>
      <c r="I28" s="45">
        <v>0.3590277777777778</v>
      </c>
      <c r="J28" s="45"/>
      <c r="K28" s="46"/>
    </row>
    <row r="29" spans="1:11" ht="19.5" customHeight="1">
      <c r="A29" s="43">
        <v>33</v>
      </c>
      <c r="B29" s="44" t="s">
        <v>250</v>
      </c>
      <c r="C29" s="45">
        <v>0.33194444444444443</v>
      </c>
      <c r="D29" s="45">
        <v>0.30972222222222223</v>
      </c>
      <c r="E29" s="45">
        <v>0.3090277777777778</v>
      </c>
      <c r="F29" s="45">
        <v>0.3090277777777778</v>
      </c>
      <c r="G29" s="45">
        <v>0.31319444444444444</v>
      </c>
      <c r="H29" s="73">
        <v>0.31180555555555556</v>
      </c>
      <c r="I29" s="45">
        <v>0.30972222222222223</v>
      </c>
      <c r="J29" s="45"/>
      <c r="K29" s="46"/>
    </row>
    <row r="30" spans="1:11" ht="19.5" customHeight="1">
      <c r="A30" s="43">
        <v>35</v>
      </c>
      <c r="B30" s="44" t="s">
        <v>251</v>
      </c>
      <c r="C30" s="45">
        <v>0.33125</v>
      </c>
      <c r="D30" s="45">
        <v>0.3138888888888889</v>
      </c>
      <c r="E30" s="45">
        <v>0.33541666666666664</v>
      </c>
      <c r="F30" s="45">
        <v>0.2923611111111111</v>
      </c>
      <c r="G30" s="45">
        <v>0.31805555555555554</v>
      </c>
      <c r="H30" s="73">
        <v>0.32222222222222224</v>
      </c>
      <c r="I30" s="45">
        <v>0.3194444444444444</v>
      </c>
      <c r="J30" s="45"/>
      <c r="K30" s="46"/>
    </row>
    <row r="31" spans="1:11" ht="19.5" customHeight="1">
      <c r="A31" s="43">
        <v>36</v>
      </c>
      <c r="B31" s="44" t="s">
        <v>252</v>
      </c>
      <c r="C31" s="45">
        <v>0.3645833333333333</v>
      </c>
      <c r="D31" s="45">
        <v>0.3388888888888889</v>
      </c>
      <c r="E31" s="45">
        <v>0.35625</v>
      </c>
      <c r="F31" s="45">
        <v>0.34375</v>
      </c>
      <c r="G31" s="45">
        <v>0.35138888888888886</v>
      </c>
      <c r="H31" s="73">
        <v>0.3472222222222222</v>
      </c>
      <c r="I31" s="45">
        <v>0.33958333333333335</v>
      </c>
      <c r="J31" s="45"/>
      <c r="K31" s="46"/>
    </row>
    <row r="32" spans="1:11" ht="19.5" customHeight="1">
      <c r="A32" s="43">
        <v>37</v>
      </c>
      <c r="B32" s="44" t="s">
        <v>253</v>
      </c>
      <c r="C32" s="45">
        <v>0.35347222222222224</v>
      </c>
      <c r="D32" s="45">
        <v>0.33055555555555555</v>
      </c>
      <c r="E32" s="45">
        <v>0.32916666666666666</v>
      </c>
      <c r="F32" s="80">
        <v>0.31319444444444444</v>
      </c>
      <c r="G32" s="80">
        <v>0.3229166666666667</v>
      </c>
      <c r="H32" s="81">
        <v>0.32083333333333336</v>
      </c>
      <c r="I32" s="45">
        <v>0.3236111111111111</v>
      </c>
      <c r="J32" s="45"/>
      <c r="K32" s="46"/>
    </row>
    <row r="33" spans="1:11" ht="19.5" customHeight="1">
      <c r="A33" s="43">
        <v>38</v>
      </c>
      <c r="B33" s="44" t="s">
        <v>254</v>
      </c>
      <c r="C33" s="45">
        <v>0.37222222222222223</v>
      </c>
      <c r="D33" s="45">
        <v>0.3326388888888889</v>
      </c>
      <c r="E33" s="45">
        <v>0.35555555555555557</v>
      </c>
      <c r="F33" s="45">
        <v>0.34652777777777777</v>
      </c>
      <c r="G33" s="45">
        <v>0.3597222222222222</v>
      </c>
      <c r="H33" s="73">
        <v>0.36875</v>
      </c>
      <c r="I33" s="45">
        <v>0.3576388888888889</v>
      </c>
      <c r="J33" s="45"/>
      <c r="K33" s="46"/>
    </row>
    <row r="34" spans="1:11" ht="19.5" customHeight="1">
      <c r="A34" s="43">
        <v>41</v>
      </c>
      <c r="B34" s="44" t="s">
        <v>255</v>
      </c>
      <c r="C34" s="45">
        <v>0.3909722222222222</v>
      </c>
      <c r="D34" s="45">
        <v>0.37083333333333335</v>
      </c>
      <c r="E34" s="45">
        <v>0.36736111111111114</v>
      </c>
      <c r="F34" s="45">
        <v>0.37569444444444444</v>
      </c>
      <c r="G34" s="45">
        <v>0.37430555555555556</v>
      </c>
      <c r="H34" s="73">
        <v>0.3875</v>
      </c>
      <c r="I34" s="45"/>
      <c r="J34" s="45"/>
      <c r="K34" s="46"/>
    </row>
    <row r="35" spans="1:11" ht="19.5" customHeight="1">
      <c r="A35" s="43">
        <v>52</v>
      </c>
      <c r="B35" s="44" t="s">
        <v>256</v>
      </c>
      <c r="C35" s="45">
        <v>0.3993055555555556</v>
      </c>
      <c r="D35" s="45">
        <v>0.3645833333333333</v>
      </c>
      <c r="E35" s="45">
        <v>0.36875</v>
      </c>
      <c r="F35" s="45">
        <v>0.37916666666666665</v>
      </c>
      <c r="G35" s="45">
        <v>0.3902777777777778</v>
      </c>
      <c r="H35" s="73">
        <v>0.39652777777777776</v>
      </c>
      <c r="I35" s="45"/>
      <c r="J35" s="45"/>
      <c r="K35" s="46"/>
    </row>
    <row r="36" spans="1:11" ht="19.5" customHeight="1">
      <c r="A36" s="43">
        <v>73</v>
      </c>
      <c r="B36" s="44" t="s">
        <v>257</v>
      </c>
      <c r="C36" s="45">
        <v>0.3548611111111111</v>
      </c>
      <c r="D36" s="45">
        <v>0.38263888888888886</v>
      </c>
      <c r="E36" s="45">
        <v>0.3861111111111111</v>
      </c>
      <c r="F36" s="45">
        <v>0.38958333333333334</v>
      </c>
      <c r="G36" s="45">
        <v>0.3923611111111111</v>
      </c>
      <c r="H36" s="73">
        <v>0.37777777777777777</v>
      </c>
      <c r="I36" s="45"/>
      <c r="J36" s="45"/>
      <c r="K36" s="46"/>
    </row>
    <row r="37" spans="1:11" ht="19.5" customHeight="1">
      <c r="A37" s="43">
        <v>74</v>
      </c>
      <c r="B37" s="44" t="s">
        <v>258</v>
      </c>
      <c r="C37" s="45">
        <v>0.3701388888888889</v>
      </c>
      <c r="D37" s="45">
        <v>0.40902777777777777</v>
      </c>
      <c r="E37" s="45">
        <v>0.39375</v>
      </c>
      <c r="F37" s="45">
        <v>0.40555555555555556</v>
      </c>
      <c r="G37" s="45">
        <v>0.41875</v>
      </c>
      <c r="H37" s="73">
        <v>0.4270833333333333</v>
      </c>
      <c r="I37" s="45"/>
      <c r="J37" s="45"/>
      <c r="K37" s="46"/>
    </row>
    <row r="38" spans="1:11" ht="19.5" customHeight="1">
      <c r="A38" s="43">
        <v>80</v>
      </c>
      <c r="B38" s="44" t="s">
        <v>259</v>
      </c>
      <c r="C38" s="45">
        <v>0.33611111111111114</v>
      </c>
      <c r="D38" s="45">
        <v>0.3486111111111111</v>
      </c>
      <c r="E38" s="45">
        <v>0.3590277777777778</v>
      </c>
      <c r="F38" s="45">
        <v>0.35694444444444445</v>
      </c>
      <c r="G38" s="45">
        <v>0.3645833333333333</v>
      </c>
      <c r="H38" s="73">
        <v>0.36527777777777776</v>
      </c>
      <c r="I38" s="45">
        <v>0.35138888888888886</v>
      </c>
      <c r="J38" s="45"/>
      <c r="K38" s="46"/>
    </row>
    <row r="39" spans="1:11" ht="19.5" customHeight="1">
      <c r="A39" s="43">
        <v>81</v>
      </c>
      <c r="B39" s="44" t="s">
        <v>260</v>
      </c>
      <c r="C39" s="45">
        <v>0.32708333333333334</v>
      </c>
      <c r="D39" s="45">
        <v>0.3229166666666667</v>
      </c>
      <c r="E39" s="45">
        <v>0.33055555555555555</v>
      </c>
      <c r="F39" s="45">
        <v>0.33194444444444443</v>
      </c>
      <c r="G39" s="45">
        <v>0.3347222222222222</v>
      </c>
      <c r="H39" s="73">
        <v>0.3347222222222222</v>
      </c>
      <c r="I39" s="45">
        <v>0.3277777777777778</v>
      </c>
      <c r="J39" s="45"/>
      <c r="K39" s="46"/>
    </row>
    <row r="40" spans="1:11" ht="19.5" customHeight="1">
      <c r="A40" s="43">
        <v>83</v>
      </c>
      <c r="B40" s="44" t="s">
        <v>261</v>
      </c>
      <c r="C40" s="45">
        <v>0.38055555555555554</v>
      </c>
      <c r="D40" s="45">
        <v>0.3680555555555556</v>
      </c>
      <c r="E40" s="45">
        <v>0.38333333333333336</v>
      </c>
      <c r="F40" s="45">
        <v>0.37083333333333335</v>
      </c>
      <c r="G40" s="45">
        <v>0.3972222222222222</v>
      </c>
      <c r="H40" s="73">
        <v>0.42430555555555555</v>
      </c>
      <c r="I40" s="45"/>
      <c r="J40" s="45"/>
      <c r="K40" s="46"/>
    </row>
    <row r="41" spans="1:11" ht="19.5" customHeight="1">
      <c r="A41" s="43">
        <v>84</v>
      </c>
      <c r="B41" s="44" t="s">
        <v>262</v>
      </c>
      <c r="C41" s="45">
        <v>0.3388888888888889</v>
      </c>
      <c r="D41" s="45">
        <v>0.3375</v>
      </c>
      <c r="E41" s="45">
        <v>0.3347222222222222</v>
      </c>
      <c r="F41" s="45">
        <v>0.32708333333333334</v>
      </c>
      <c r="G41" s="45">
        <v>0.3375</v>
      </c>
      <c r="H41" s="73">
        <v>0.33541666666666664</v>
      </c>
      <c r="I41" s="45">
        <v>0.33611111111111114</v>
      </c>
      <c r="J41" s="45"/>
      <c r="K41" s="46"/>
    </row>
    <row r="42" spans="1:11" ht="19.5" customHeight="1">
      <c r="A42" s="43">
        <v>93</v>
      </c>
      <c r="B42" s="44" t="s">
        <v>263</v>
      </c>
      <c r="C42" s="45">
        <v>0.3611111111111111</v>
      </c>
      <c r="D42" s="45">
        <v>0.3368055555555556</v>
      </c>
      <c r="E42" s="45">
        <v>0.3402777777777778</v>
      </c>
      <c r="F42" s="45">
        <v>0.34375</v>
      </c>
      <c r="G42" s="45">
        <v>0.3458333333333333</v>
      </c>
      <c r="H42" s="73">
        <v>0.34305555555555556</v>
      </c>
      <c r="I42" s="45">
        <v>0.34305555555555556</v>
      </c>
      <c r="J42" s="45"/>
      <c r="K42" s="46"/>
    </row>
    <row r="43" spans="1:11" ht="19.5" customHeight="1">
      <c r="A43" s="43">
        <v>94</v>
      </c>
      <c r="B43" s="44" t="s">
        <v>264</v>
      </c>
      <c r="C43" s="45">
        <v>0.36041666666666666</v>
      </c>
      <c r="D43" s="45">
        <v>0.3333333333333333</v>
      </c>
      <c r="E43" s="45">
        <v>0.3326388888888889</v>
      </c>
      <c r="F43" s="45">
        <v>0.34097222222222223</v>
      </c>
      <c r="G43" s="45">
        <v>0.34652777777777777</v>
      </c>
      <c r="H43" s="73">
        <v>0.35625</v>
      </c>
      <c r="I43" s="45">
        <v>0.35208333333333336</v>
      </c>
      <c r="J43" s="45"/>
      <c r="K43" s="46"/>
    </row>
    <row r="44" spans="1:11" ht="19.5" customHeight="1">
      <c r="A44" s="43">
        <v>96</v>
      </c>
      <c r="B44" s="44" t="s">
        <v>265</v>
      </c>
      <c r="C44" s="45">
        <v>0.3763888888888889</v>
      </c>
      <c r="D44" s="45">
        <v>0.36041666666666666</v>
      </c>
      <c r="E44" s="45">
        <v>0.3638888888888889</v>
      </c>
      <c r="F44" s="45">
        <v>0.3798611111111111</v>
      </c>
      <c r="G44" s="45">
        <v>0.3840277777777778</v>
      </c>
      <c r="H44" s="73">
        <v>0.3902777777777778</v>
      </c>
      <c r="I44" s="45"/>
      <c r="J44" s="45"/>
      <c r="K44" s="46"/>
    </row>
    <row r="45" spans="1:11" ht="19.5" customHeight="1">
      <c r="A45" s="43">
        <v>100</v>
      </c>
      <c r="B45" s="44" t="s">
        <v>266</v>
      </c>
      <c r="C45" s="45">
        <v>0.39791666666666664</v>
      </c>
      <c r="D45" s="45">
        <v>0.38819444444444445</v>
      </c>
      <c r="E45" s="45">
        <v>0.3770833333333333</v>
      </c>
      <c r="F45" s="45">
        <v>0.38472222222222224</v>
      </c>
      <c r="G45" s="45">
        <v>0.3888888888888889</v>
      </c>
      <c r="H45" s="73">
        <v>0.3763888888888889</v>
      </c>
      <c r="I45" s="45"/>
      <c r="J45" s="45"/>
      <c r="K45" s="46"/>
    </row>
    <row r="46" spans="1:11" ht="19.5" customHeight="1">
      <c r="A46" s="43">
        <v>104</v>
      </c>
      <c r="B46" s="44" t="s">
        <v>267</v>
      </c>
      <c r="C46" s="45">
        <v>0.3659722222222222</v>
      </c>
      <c r="D46" s="45">
        <v>0.3347222222222222</v>
      </c>
      <c r="E46" s="45">
        <v>0.3416666666666667</v>
      </c>
      <c r="F46" s="45">
        <v>0.3388888888888889</v>
      </c>
      <c r="G46" s="45">
        <v>0.3388888888888889</v>
      </c>
      <c r="H46" s="73">
        <v>0.34652777777777777</v>
      </c>
      <c r="I46" s="45">
        <v>0.34652777777777777</v>
      </c>
      <c r="J46" s="45"/>
      <c r="K46" s="46"/>
    </row>
    <row r="47" spans="1:11" ht="19.5" customHeight="1">
      <c r="A47" s="43">
        <v>105</v>
      </c>
      <c r="B47" s="44" t="s">
        <v>268</v>
      </c>
      <c r="C47" s="45">
        <v>0.39861111111111114</v>
      </c>
      <c r="D47" s="45">
        <v>0.3715277777777778</v>
      </c>
      <c r="E47" s="45">
        <v>0.37222222222222223</v>
      </c>
      <c r="F47" s="45">
        <v>0.3854166666666667</v>
      </c>
      <c r="G47" s="45">
        <v>0.38333333333333336</v>
      </c>
      <c r="H47" s="73">
        <v>0.3763888888888889</v>
      </c>
      <c r="I47" s="45"/>
      <c r="J47" s="45"/>
      <c r="K47" s="46"/>
    </row>
    <row r="48" spans="1:11" ht="19.5" customHeight="1">
      <c r="A48" s="43">
        <v>106</v>
      </c>
      <c r="B48" s="44" t="s">
        <v>269</v>
      </c>
      <c r="C48" s="45">
        <v>0.3798611111111111</v>
      </c>
      <c r="D48" s="45">
        <v>0.3597222222222222</v>
      </c>
      <c r="E48" s="45">
        <v>0.3590277777777778</v>
      </c>
      <c r="F48" s="45">
        <v>0.38333333333333336</v>
      </c>
      <c r="G48" s="45">
        <v>0.36736111111111114</v>
      </c>
      <c r="H48" s="73">
        <v>0.3909722222222222</v>
      </c>
      <c r="I48" s="45">
        <v>0.2673611111111111</v>
      </c>
      <c r="J48" s="45"/>
      <c r="K48" s="46"/>
    </row>
    <row r="49" spans="1:11" ht="19.5" customHeight="1">
      <c r="A49" s="43">
        <v>108</v>
      </c>
      <c r="B49" s="44" t="s">
        <v>270</v>
      </c>
      <c r="C49" s="45">
        <v>0.37916666666666665</v>
      </c>
      <c r="D49" s="45">
        <v>0.34791666666666665</v>
      </c>
      <c r="E49" s="45">
        <v>0.35208333333333336</v>
      </c>
      <c r="F49" s="45">
        <v>0.3548611111111111</v>
      </c>
      <c r="G49" s="45">
        <v>0.36666666666666664</v>
      </c>
      <c r="H49" s="73">
        <v>0.3625</v>
      </c>
      <c r="I49" s="45">
        <v>0.36319444444444443</v>
      </c>
      <c r="J49" s="45"/>
      <c r="K49" s="46"/>
    </row>
    <row r="50" spans="1:11" ht="19.5" customHeight="1">
      <c r="A50" s="43">
        <v>110</v>
      </c>
      <c r="B50" s="44" t="s">
        <v>271</v>
      </c>
      <c r="C50" s="45">
        <v>0.38680555555555557</v>
      </c>
      <c r="D50" s="45">
        <v>0.3541666666666667</v>
      </c>
      <c r="E50" s="45">
        <v>0.35833333333333334</v>
      </c>
      <c r="F50" s="45"/>
      <c r="G50" s="45"/>
      <c r="H50" s="73"/>
      <c r="I50" s="45"/>
      <c r="J50" s="45"/>
      <c r="K50" s="46"/>
    </row>
    <row r="51" spans="1:11" ht="19.5" customHeight="1">
      <c r="A51" s="43">
        <v>111</v>
      </c>
      <c r="B51" s="44" t="s">
        <v>272</v>
      </c>
      <c r="C51" s="45">
        <v>0.40555555555555556</v>
      </c>
      <c r="D51" s="45">
        <v>0.3576388888888889</v>
      </c>
      <c r="E51" s="45">
        <v>0.3541666666666667</v>
      </c>
      <c r="F51" s="45">
        <v>0.3701388888888889</v>
      </c>
      <c r="G51" s="45">
        <v>0.36319444444444443</v>
      </c>
      <c r="H51" s="73">
        <v>0.36944444444444446</v>
      </c>
      <c r="I51" s="45"/>
      <c r="J51" s="45"/>
      <c r="K51" s="46"/>
    </row>
    <row r="52" spans="1:11" ht="19.5" customHeight="1">
      <c r="A52" s="43">
        <v>125</v>
      </c>
      <c r="B52" s="44" t="s">
        <v>273</v>
      </c>
      <c r="C52" s="45">
        <v>0.3298611111111111</v>
      </c>
      <c r="D52" s="45">
        <v>0.36944444444444446</v>
      </c>
      <c r="E52" s="45">
        <v>0.3784722222222222</v>
      </c>
      <c r="F52" s="45">
        <v>0.37222222222222223</v>
      </c>
      <c r="G52" s="45">
        <v>0.3701388888888889</v>
      </c>
      <c r="H52" s="73">
        <v>0.3611111111111111</v>
      </c>
      <c r="I52" s="45">
        <v>0.39305555555555555</v>
      </c>
      <c r="J52" s="45"/>
      <c r="K52" s="46"/>
    </row>
    <row r="53" spans="1:11" ht="19.5" customHeight="1">
      <c r="A53" s="43">
        <v>127</v>
      </c>
      <c r="B53" s="44" t="s">
        <v>274</v>
      </c>
      <c r="C53" s="45">
        <v>0.36527777777777776</v>
      </c>
      <c r="D53" s="45">
        <v>0.3958333333333333</v>
      </c>
      <c r="E53" s="45">
        <v>0.36041666666666666</v>
      </c>
      <c r="F53" s="45">
        <v>0.3680555555555556</v>
      </c>
      <c r="G53" s="45">
        <v>0.37569444444444444</v>
      </c>
      <c r="H53" s="73">
        <v>0.3923611111111111</v>
      </c>
      <c r="I53" s="45"/>
      <c r="J53" s="45"/>
      <c r="K53" s="46"/>
    </row>
    <row r="54" spans="1:11" ht="19.5" customHeight="1">
      <c r="A54" s="43">
        <v>129</v>
      </c>
      <c r="B54" s="44" t="s">
        <v>275</v>
      </c>
      <c r="C54" s="45">
        <v>0.3625</v>
      </c>
      <c r="D54" s="45">
        <v>0.38125</v>
      </c>
      <c r="E54" s="45">
        <v>0.3763888888888889</v>
      </c>
      <c r="F54" s="45">
        <v>0.37222222222222223</v>
      </c>
      <c r="G54" s="45">
        <v>0.38333333333333336</v>
      </c>
      <c r="H54" s="73">
        <v>0.37569444444444444</v>
      </c>
      <c r="I54" s="45"/>
      <c r="J54" s="45"/>
      <c r="K54" s="46"/>
    </row>
    <row r="55" spans="1:11" ht="19.5" customHeight="1">
      <c r="A55" s="43">
        <v>130</v>
      </c>
      <c r="B55" s="44" t="s">
        <v>276</v>
      </c>
      <c r="C55" s="45">
        <v>0.39444444444444443</v>
      </c>
      <c r="D55" s="45">
        <v>0.4083333333333333</v>
      </c>
      <c r="E55" s="45">
        <v>0.42291666666666666</v>
      </c>
      <c r="F55" s="45">
        <v>0.44583333333333336</v>
      </c>
      <c r="G55" s="45">
        <v>0.4479166666666667</v>
      </c>
      <c r="H55" s="73">
        <v>0.42986111111111114</v>
      </c>
      <c r="I55" s="45"/>
      <c r="J55" s="45"/>
      <c r="K55" s="46"/>
    </row>
    <row r="56" spans="1:11" ht="19.5" customHeight="1">
      <c r="A56" s="43">
        <v>132</v>
      </c>
      <c r="B56" s="44" t="s">
        <v>277</v>
      </c>
      <c r="C56" s="45">
        <v>0.4131944444444444</v>
      </c>
      <c r="D56" s="45">
        <v>0.41944444444444445</v>
      </c>
      <c r="E56" s="45">
        <v>0.42083333333333334</v>
      </c>
      <c r="F56" s="45">
        <v>0.43680555555555556</v>
      </c>
      <c r="G56" s="45">
        <v>0.4284722222222222</v>
      </c>
      <c r="H56" s="73">
        <v>0.42291666666666666</v>
      </c>
      <c r="I56" s="45"/>
      <c r="J56" s="45"/>
      <c r="K56" s="46"/>
    </row>
    <row r="57" spans="1:11" ht="19.5" customHeight="1">
      <c r="A57" s="43">
        <v>133</v>
      </c>
      <c r="B57" s="44" t="s">
        <v>278</v>
      </c>
      <c r="C57" s="45">
        <v>0.3736111111111111</v>
      </c>
      <c r="D57" s="45">
        <v>0.3840277777777778</v>
      </c>
      <c r="E57" s="45">
        <v>0.37916666666666665</v>
      </c>
      <c r="F57" s="45">
        <v>0.3888888888888889</v>
      </c>
      <c r="G57" s="45">
        <v>0.4027777777777778</v>
      </c>
      <c r="H57" s="73">
        <v>0.4076388888888889</v>
      </c>
      <c r="I57" s="45"/>
      <c r="J57" s="45"/>
      <c r="K57" s="46"/>
    </row>
    <row r="58" spans="1:11" ht="19.5" customHeight="1">
      <c r="A58" s="43">
        <v>138</v>
      </c>
      <c r="B58" s="44" t="s">
        <v>279</v>
      </c>
      <c r="C58" s="45">
        <v>0.3590277777777778</v>
      </c>
      <c r="D58" s="45">
        <v>0.3451388888888889</v>
      </c>
      <c r="E58" s="45">
        <v>0.3625</v>
      </c>
      <c r="F58" s="80">
        <v>0.3541666666666667</v>
      </c>
      <c r="G58" s="80">
        <v>0.3611111111111111</v>
      </c>
      <c r="H58" s="81">
        <v>0.36666666666666664</v>
      </c>
      <c r="I58" s="45">
        <v>0.3680555555555556</v>
      </c>
      <c r="J58" s="45"/>
      <c r="K58" s="46"/>
    </row>
    <row r="59" spans="1:11" ht="19.5" customHeight="1">
      <c r="A59" s="43">
        <v>139</v>
      </c>
      <c r="B59" s="44" t="s">
        <v>280</v>
      </c>
      <c r="C59" s="45">
        <v>0.3715277777777778</v>
      </c>
      <c r="D59" s="45">
        <v>0.3576388888888889</v>
      </c>
      <c r="E59" s="45">
        <v>0.36527777777777776</v>
      </c>
      <c r="F59" s="45">
        <v>0.37222222222222223</v>
      </c>
      <c r="G59" s="45">
        <v>0.3736111111111111</v>
      </c>
      <c r="H59" s="73">
        <v>0.38263888888888886</v>
      </c>
      <c r="I59" s="45"/>
      <c r="J59" s="45"/>
      <c r="K59" s="46"/>
    </row>
    <row r="60" spans="1:11" ht="19.5" customHeight="1">
      <c r="A60" s="43">
        <v>140</v>
      </c>
      <c r="B60" s="44" t="s">
        <v>281</v>
      </c>
      <c r="C60" s="45">
        <v>0.35555555555555557</v>
      </c>
      <c r="D60" s="45">
        <v>0.37430555555555556</v>
      </c>
      <c r="E60" s="45">
        <v>0.36736111111111114</v>
      </c>
      <c r="F60" s="45">
        <v>0.3729166666666667</v>
      </c>
      <c r="G60" s="45">
        <v>0.3625</v>
      </c>
      <c r="H60" s="73">
        <v>0.35625</v>
      </c>
      <c r="I60" s="45">
        <v>0.3590277777777778</v>
      </c>
      <c r="J60" s="45"/>
      <c r="K60" s="46"/>
    </row>
    <row r="61" spans="1:11" ht="19.5" customHeight="1">
      <c r="A61" s="43">
        <v>141</v>
      </c>
      <c r="B61" s="44" t="s">
        <v>282</v>
      </c>
      <c r="C61" s="45">
        <v>0.40625</v>
      </c>
      <c r="D61" s="45">
        <v>0.3875</v>
      </c>
      <c r="E61" s="45">
        <v>0.39305555555555555</v>
      </c>
      <c r="F61" s="45">
        <v>0.39861111111111114</v>
      </c>
      <c r="G61" s="45">
        <v>0.4</v>
      </c>
      <c r="H61" s="73">
        <v>0.41597222222222224</v>
      </c>
      <c r="I61" s="45"/>
      <c r="J61" s="45"/>
      <c r="K61" s="46"/>
    </row>
    <row r="62" spans="1:11" ht="19.5" customHeight="1">
      <c r="A62" s="43">
        <v>142</v>
      </c>
      <c r="B62" s="44" t="s">
        <v>283</v>
      </c>
      <c r="C62" s="45">
        <v>0.3416666666666667</v>
      </c>
      <c r="D62" s="45">
        <v>0.32430555555555557</v>
      </c>
      <c r="E62" s="45">
        <v>0.3215277777777778</v>
      </c>
      <c r="F62" s="45">
        <v>0.3277777777777778</v>
      </c>
      <c r="G62" s="45">
        <v>0.3284722222222222</v>
      </c>
      <c r="H62" s="73">
        <v>0.3284722222222222</v>
      </c>
      <c r="I62" s="45">
        <v>0.31666666666666665</v>
      </c>
      <c r="J62" s="45"/>
      <c r="K62" s="46"/>
    </row>
    <row r="63" spans="1:11" ht="19.5" customHeight="1">
      <c r="A63" s="43">
        <v>146</v>
      </c>
      <c r="B63" s="44" t="s">
        <v>284</v>
      </c>
      <c r="C63" s="45">
        <v>0.35833333333333334</v>
      </c>
      <c r="D63" s="45">
        <v>0.3326388888888889</v>
      </c>
      <c r="E63" s="45">
        <v>0.3368055555555556</v>
      </c>
      <c r="F63" s="45">
        <v>0.3402777777777778</v>
      </c>
      <c r="G63" s="45">
        <v>0.33194444444444443</v>
      </c>
      <c r="H63" s="73">
        <v>0.3451388888888889</v>
      </c>
      <c r="I63" s="45">
        <v>0.35138888888888886</v>
      </c>
      <c r="J63" s="45"/>
      <c r="K63" s="46"/>
    </row>
    <row r="64" spans="1:11" ht="19.5" customHeight="1">
      <c r="A64" s="43">
        <v>149</v>
      </c>
      <c r="B64" s="44" t="s">
        <v>285</v>
      </c>
      <c r="C64" s="45">
        <v>0.41388888888888886</v>
      </c>
      <c r="D64" s="45">
        <v>0.41388888888888886</v>
      </c>
      <c r="E64" s="45">
        <v>0.4270833333333333</v>
      </c>
      <c r="F64" s="45">
        <v>0.4423611111111111</v>
      </c>
      <c r="G64" s="45">
        <v>0.41944444444444445</v>
      </c>
      <c r="H64" s="73">
        <v>0.4152777777777778</v>
      </c>
      <c r="I64" s="45"/>
      <c r="J64" s="45"/>
      <c r="K64" s="46"/>
    </row>
    <row r="65" spans="1:11" ht="19.5" customHeight="1">
      <c r="A65" s="43">
        <v>150</v>
      </c>
      <c r="B65" s="44" t="s">
        <v>286</v>
      </c>
      <c r="C65" s="45">
        <v>0.3902777777777778</v>
      </c>
      <c r="D65" s="45">
        <v>0.37916666666666665</v>
      </c>
      <c r="E65" s="45">
        <v>0.38125</v>
      </c>
      <c r="F65" s="45">
        <v>0.38472222222222224</v>
      </c>
      <c r="G65" s="45">
        <v>0.3958333333333333</v>
      </c>
      <c r="H65" s="73">
        <v>0.3854166666666667</v>
      </c>
      <c r="I65" s="45"/>
      <c r="J65" s="45"/>
      <c r="K65" s="46"/>
    </row>
    <row r="66" spans="1:11" ht="19.5" customHeight="1">
      <c r="A66" s="43">
        <v>161</v>
      </c>
      <c r="B66" s="44" t="s">
        <v>287</v>
      </c>
      <c r="C66" s="45">
        <v>0.32430555555555557</v>
      </c>
      <c r="D66" s="45">
        <v>0.32430555555555557</v>
      </c>
      <c r="E66" s="45">
        <v>0.3326388888888889</v>
      </c>
      <c r="F66" s="45">
        <v>0.33194444444444443</v>
      </c>
      <c r="G66" s="45">
        <v>0.33194444444444443</v>
      </c>
      <c r="H66" s="73">
        <v>0.33819444444444446</v>
      </c>
      <c r="I66" s="45">
        <v>0.3236111111111111</v>
      </c>
      <c r="J66" s="45"/>
      <c r="K66" s="46"/>
    </row>
    <row r="67" spans="1:11" ht="19.5" customHeight="1">
      <c r="A67" s="43">
        <v>166</v>
      </c>
      <c r="B67" s="44" t="s">
        <v>288</v>
      </c>
      <c r="C67" s="45">
        <v>0.34305555555555556</v>
      </c>
      <c r="D67" s="45">
        <v>0.3458333333333333</v>
      </c>
      <c r="E67" s="45">
        <v>0.3506944444444444</v>
      </c>
      <c r="F67" s="45">
        <v>0.3576388888888889</v>
      </c>
      <c r="G67" s="45">
        <v>0.34791666666666665</v>
      </c>
      <c r="H67" s="73">
        <v>0.3451388888888889</v>
      </c>
      <c r="I67" s="45">
        <v>0.3458333333333333</v>
      </c>
      <c r="J67" s="45"/>
      <c r="K67" s="46"/>
    </row>
    <row r="68" spans="1:11" ht="19.5" customHeight="1">
      <c r="A68" s="43">
        <v>167</v>
      </c>
      <c r="B68" s="44" t="s">
        <v>289</v>
      </c>
      <c r="C68" s="45">
        <v>0.37777777777777777</v>
      </c>
      <c r="D68" s="45">
        <v>0.40694444444444444</v>
      </c>
      <c r="E68" s="45">
        <v>0.3729166666666667</v>
      </c>
      <c r="F68" s="45">
        <v>0.38125</v>
      </c>
      <c r="G68" s="45">
        <v>0.37777777777777777</v>
      </c>
      <c r="H68" s="73">
        <v>0.36875</v>
      </c>
      <c r="I68" s="45"/>
      <c r="J68" s="45"/>
      <c r="K68" s="46"/>
    </row>
    <row r="69" spans="1:11" ht="19.5" customHeight="1">
      <c r="A69" s="43">
        <v>172</v>
      </c>
      <c r="B69" s="44" t="s">
        <v>290</v>
      </c>
      <c r="C69" s="45">
        <v>0.3888888888888889</v>
      </c>
      <c r="D69" s="45">
        <v>0.3701388888888889</v>
      </c>
      <c r="E69" s="45">
        <v>0.3715277777777778</v>
      </c>
      <c r="F69" s="45">
        <v>0.3736111111111111</v>
      </c>
      <c r="G69" s="45">
        <v>0.3763888888888889</v>
      </c>
      <c r="H69" s="73">
        <v>0.3729166666666667</v>
      </c>
      <c r="I69" s="45"/>
      <c r="J69" s="45"/>
      <c r="K69" s="46"/>
    </row>
    <row r="70" spans="1:11" ht="19.5" customHeight="1">
      <c r="A70" s="43">
        <v>174</v>
      </c>
      <c r="B70" s="44" t="s">
        <v>291</v>
      </c>
      <c r="C70" s="45">
        <v>0.35694444444444445</v>
      </c>
      <c r="D70" s="45">
        <v>0.32222222222222224</v>
      </c>
      <c r="E70" s="45">
        <v>0.33055555555555555</v>
      </c>
      <c r="F70" s="45">
        <v>0.3236111111111111</v>
      </c>
      <c r="G70" s="45">
        <v>0.3215277777777778</v>
      </c>
      <c r="H70" s="73">
        <v>0.32569444444444445</v>
      </c>
      <c r="I70" s="45">
        <v>0.3277777777777778</v>
      </c>
      <c r="J70" s="45"/>
      <c r="K70" s="46"/>
    </row>
    <row r="71" spans="1:11" ht="19.5" customHeight="1">
      <c r="A71" s="43">
        <v>179</v>
      </c>
      <c r="B71" s="44" t="s">
        <v>292</v>
      </c>
      <c r="C71" s="45">
        <v>0.3784722222222222</v>
      </c>
      <c r="D71" s="45">
        <v>0.3597222222222222</v>
      </c>
      <c r="E71" s="45">
        <v>0.36319444444444443</v>
      </c>
      <c r="F71" s="45">
        <v>0.3840277777777778</v>
      </c>
      <c r="G71" s="45">
        <v>0.3680555555555556</v>
      </c>
      <c r="H71" s="73">
        <v>0.3701388888888889</v>
      </c>
      <c r="I71" s="45"/>
      <c r="J71" s="45"/>
      <c r="K71" s="46"/>
    </row>
    <row r="72" spans="1:11" ht="19.5" customHeight="1">
      <c r="A72" s="43">
        <v>180</v>
      </c>
      <c r="B72" s="44" t="s">
        <v>293</v>
      </c>
      <c r="C72" s="45">
        <v>0.3541666666666667</v>
      </c>
      <c r="D72" s="45">
        <v>0.3472222222222222</v>
      </c>
      <c r="E72" s="45">
        <v>0.34791666666666665</v>
      </c>
      <c r="F72" s="45">
        <v>0.34930555555555554</v>
      </c>
      <c r="G72" s="45">
        <v>0.35555555555555557</v>
      </c>
      <c r="H72" s="73">
        <v>0.3527777777777778</v>
      </c>
      <c r="I72" s="45">
        <v>0.3402777777777778</v>
      </c>
      <c r="J72" s="45"/>
      <c r="K72" s="46"/>
    </row>
    <row r="73" spans="1:11" ht="19.5" customHeight="1">
      <c r="A73" s="43">
        <v>181</v>
      </c>
      <c r="B73" s="44" t="s">
        <v>294</v>
      </c>
      <c r="C73" s="45">
        <v>0.3638888888888889</v>
      </c>
      <c r="D73" s="45">
        <v>0.33819444444444446</v>
      </c>
      <c r="E73" s="45">
        <v>0.35</v>
      </c>
      <c r="F73" s="45">
        <v>0.35</v>
      </c>
      <c r="G73" s="45"/>
      <c r="H73" s="73"/>
      <c r="I73" s="45"/>
      <c r="J73" s="45"/>
      <c r="K73" s="46"/>
    </row>
    <row r="74" spans="1:11" ht="19.5" customHeight="1">
      <c r="A74" s="43">
        <v>184</v>
      </c>
      <c r="B74" s="44" t="s">
        <v>295</v>
      </c>
      <c r="C74" s="45">
        <v>0.3923611111111111</v>
      </c>
      <c r="D74" s="45">
        <v>0.3784722222222222</v>
      </c>
      <c r="E74" s="45">
        <v>0.38958333333333334</v>
      </c>
      <c r="F74" s="45">
        <v>0.3958333333333333</v>
      </c>
      <c r="G74" s="45">
        <v>0.3972222222222222</v>
      </c>
      <c r="H74" s="73">
        <v>0.40347222222222223</v>
      </c>
      <c r="I74" s="45"/>
      <c r="J74" s="45"/>
      <c r="K74" s="46"/>
    </row>
    <row r="75" spans="1:11" ht="19.5" customHeight="1">
      <c r="A75" s="43">
        <v>185</v>
      </c>
      <c r="B75" s="44" t="s">
        <v>296</v>
      </c>
      <c r="C75" s="45">
        <v>0.5173611111111112</v>
      </c>
      <c r="D75" s="45">
        <v>0.5006944444444444</v>
      </c>
      <c r="E75" s="45">
        <v>0.5152777777777777</v>
      </c>
      <c r="F75" s="45">
        <v>0.4895833333333333</v>
      </c>
      <c r="G75" s="45">
        <v>0.50625</v>
      </c>
      <c r="H75" s="73"/>
      <c r="I75" s="45"/>
      <c r="J75" s="45"/>
      <c r="K75" s="46"/>
    </row>
    <row r="76" spans="1:11" ht="19.5" customHeight="1">
      <c r="A76" s="43">
        <v>186</v>
      </c>
      <c r="B76" s="44" t="s">
        <v>297</v>
      </c>
      <c r="C76" s="45">
        <v>0.3819444444444444</v>
      </c>
      <c r="D76" s="45">
        <v>0.3784722222222222</v>
      </c>
      <c r="E76" s="45">
        <v>0.375</v>
      </c>
      <c r="F76" s="45">
        <v>0.37222222222222223</v>
      </c>
      <c r="G76" s="45">
        <v>0.37777777777777777</v>
      </c>
      <c r="H76" s="73">
        <v>0.3784722222222222</v>
      </c>
      <c r="I76" s="45"/>
      <c r="J76" s="45"/>
      <c r="K76" s="46"/>
    </row>
    <row r="77" spans="1:11" ht="19.5" customHeight="1">
      <c r="A77" s="43">
        <v>191</v>
      </c>
      <c r="B77" s="44" t="s">
        <v>298</v>
      </c>
      <c r="C77" s="45">
        <v>0.4076388888888889</v>
      </c>
      <c r="D77" s="45">
        <v>0.39791666666666664</v>
      </c>
      <c r="E77" s="45">
        <v>0.40069444444444446</v>
      </c>
      <c r="F77" s="45">
        <v>0.4041666666666667</v>
      </c>
      <c r="G77" s="45">
        <v>0.4111111111111111</v>
      </c>
      <c r="H77" s="73">
        <v>0.41875</v>
      </c>
      <c r="I77" s="45"/>
      <c r="J77" s="45"/>
      <c r="K77" s="46"/>
    </row>
    <row r="78" spans="1:11" ht="19.5" customHeight="1">
      <c r="A78" s="43">
        <v>192</v>
      </c>
      <c r="B78" s="44" t="s">
        <v>299</v>
      </c>
      <c r="C78" s="45">
        <v>0.36944444444444446</v>
      </c>
      <c r="D78" s="45">
        <v>0.3541666666666667</v>
      </c>
      <c r="E78" s="45">
        <v>0.3375</v>
      </c>
      <c r="F78" s="45">
        <v>0.3416666666666667</v>
      </c>
      <c r="G78" s="45">
        <v>0.35347222222222224</v>
      </c>
      <c r="H78" s="73">
        <v>0.33958333333333335</v>
      </c>
      <c r="I78" s="45">
        <v>0.3423611111111111</v>
      </c>
      <c r="J78" s="45"/>
      <c r="K78" s="46"/>
    </row>
    <row r="79" spans="1:11" ht="19.5" customHeight="1">
      <c r="A79" s="43">
        <v>193</v>
      </c>
      <c r="B79" s="44" t="s">
        <v>300</v>
      </c>
      <c r="C79" s="45">
        <v>0.41041666666666665</v>
      </c>
      <c r="D79" s="45">
        <v>0.3798611111111111</v>
      </c>
      <c r="E79" s="45">
        <v>0.37430555555555556</v>
      </c>
      <c r="F79" s="45">
        <v>0.38680555555555557</v>
      </c>
      <c r="G79" s="45">
        <v>0.38958333333333334</v>
      </c>
      <c r="H79" s="73">
        <v>0.3784722222222222</v>
      </c>
      <c r="I79" s="45"/>
      <c r="J79" s="45"/>
      <c r="K79" s="46"/>
    </row>
    <row r="80" spans="1:11" ht="19.5" customHeight="1">
      <c r="A80" s="43">
        <v>201</v>
      </c>
      <c r="B80" s="44" t="s">
        <v>301</v>
      </c>
      <c r="C80" s="45">
        <v>0.35208333333333336</v>
      </c>
      <c r="D80" s="45">
        <v>0.31666666666666665</v>
      </c>
      <c r="E80" s="45">
        <v>0.31319444444444444</v>
      </c>
      <c r="F80" s="45">
        <v>0.3111111111111111</v>
      </c>
      <c r="G80" s="45">
        <v>0.32430555555555557</v>
      </c>
      <c r="H80" s="73">
        <v>0.3263888888888889</v>
      </c>
      <c r="I80" s="45">
        <v>0.3284722222222222</v>
      </c>
      <c r="J80" s="45"/>
      <c r="K80" s="46"/>
    </row>
    <row r="81" spans="1:11" ht="19.5" customHeight="1">
      <c r="A81" s="43">
        <v>206</v>
      </c>
      <c r="B81" s="44" t="s">
        <v>302</v>
      </c>
      <c r="C81" s="45">
        <v>0.4166666666666667</v>
      </c>
      <c r="D81" s="45">
        <v>0.37222222222222223</v>
      </c>
      <c r="E81" s="45">
        <v>0.37222222222222223</v>
      </c>
      <c r="F81" s="45">
        <v>0.37916666666666665</v>
      </c>
      <c r="G81" s="45">
        <v>0.3784722222222222</v>
      </c>
      <c r="H81" s="73">
        <v>0.38055555555555554</v>
      </c>
      <c r="I81" s="45"/>
      <c r="J81" s="45"/>
      <c r="K81" s="46"/>
    </row>
    <row r="82" spans="1:11" ht="19.5" customHeight="1">
      <c r="A82" s="43">
        <v>209</v>
      </c>
      <c r="B82" s="44" t="s">
        <v>303</v>
      </c>
      <c r="C82" s="45">
        <v>0.3798611111111111</v>
      </c>
      <c r="D82" s="45">
        <v>0.34652777777777777</v>
      </c>
      <c r="E82" s="45">
        <v>0.3486111111111111</v>
      </c>
      <c r="F82" s="45">
        <v>0.34791666666666665</v>
      </c>
      <c r="G82" s="45">
        <v>0.35625</v>
      </c>
      <c r="H82" s="73">
        <v>0.35555555555555557</v>
      </c>
      <c r="I82" s="45">
        <v>0.35694444444444445</v>
      </c>
      <c r="J82" s="45"/>
      <c r="K82" s="46"/>
    </row>
    <row r="83" spans="1:11" ht="19.5" customHeight="1">
      <c r="A83" s="43">
        <v>210</v>
      </c>
      <c r="B83" s="44" t="s">
        <v>304</v>
      </c>
      <c r="C83" s="45">
        <v>0.3729166666666667</v>
      </c>
      <c r="D83" s="45">
        <v>0.32708333333333334</v>
      </c>
      <c r="E83" s="45">
        <v>0.32013888888888886</v>
      </c>
      <c r="F83" s="45">
        <v>0.3298611111111111</v>
      </c>
      <c r="G83" s="45">
        <v>0.32916666666666666</v>
      </c>
      <c r="H83" s="73">
        <v>0.33055555555555555</v>
      </c>
      <c r="I83" s="45">
        <v>0.33402777777777776</v>
      </c>
      <c r="J83" s="45"/>
      <c r="K83" s="46"/>
    </row>
    <row r="84" spans="1:11" ht="19.5" customHeight="1">
      <c r="A84" s="43">
        <v>211</v>
      </c>
      <c r="B84" s="44" t="s">
        <v>305</v>
      </c>
      <c r="C84" s="45">
        <v>0.4125</v>
      </c>
      <c r="D84" s="45">
        <v>0.3854166666666667</v>
      </c>
      <c r="E84" s="45">
        <v>0.3902777777777778</v>
      </c>
      <c r="F84" s="45">
        <v>0.3888888888888889</v>
      </c>
      <c r="G84" s="45">
        <v>0.39375</v>
      </c>
      <c r="H84" s="73">
        <v>0.38125</v>
      </c>
      <c r="I84" s="45"/>
      <c r="J84" s="45"/>
      <c r="K84" s="46"/>
    </row>
    <row r="85" spans="1:11" ht="19.5" customHeight="1">
      <c r="A85" s="43">
        <v>213</v>
      </c>
      <c r="B85" s="44" t="s">
        <v>306</v>
      </c>
      <c r="C85" s="45">
        <v>0.39305555555555555</v>
      </c>
      <c r="D85" s="45">
        <v>0.35625</v>
      </c>
      <c r="E85" s="45">
        <v>0.35694444444444445</v>
      </c>
      <c r="F85" s="45">
        <v>0.35694444444444445</v>
      </c>
      <c r="G85" s="45">
        <v>0.3625</v>
      </c>
      <c r="H85" s="73">
        <v>0.36527777777777776</v>
      </c>
      <c r="I85" s="45">
        <v>0.38055555555555554</v>
      </c>
      <c r="J85" s="45"/>
      <c r="K85" s="46"/>
    </row>
    <row r="86" spans="1:11" ht="19.5" customHeight="1">
      <c r="A86" s="43">
        <v>216</v>
      </c>
      <c r="B86" s="44" t="s">
        <v>307</v>
      </c>
      <c r="C86" s="45">
        <v>0.44166666666666665</v>
      </c>
      <c r="D86" s="45">
        <v>0.42569444444444443</v>
      </c>
      <c r="E86" s="45">
        <v>0.4166666666666667</v>
      </c>
      <c r="F86" s="45">
        <v>0.4326388888888889</v>
      </c>
      <c r="G86" s="45">
        <v>0.4340277777777778</v>
      </c>
      <c r="H86" s="73">
        <v>0.4152777777777778</v>
      </c>
      <c r="I86" s="45"/>
      <c r="J86" s="45"/>
      <c r="K86" s="46"/>
    </row>
    <row r="87" spans="1:11" ht="19.5" customHeight="1">
      <c r="A87" s="43">
        <v>217</v>
      </c>
      <c r="B87" s="44" t="s">
        <v>308</v>
      </c>
      <c r="C87" s="45">
        <v>0.42291666666666666</v>
      </c>
      <c r="D87" s="45">
        <v>0.4111111111111111</v>
      </c>
      <c r="E87" s="45">
        <v>0.41041666666666665</v>
      </c>
      <c r="F87" s="45">
        <v>0.41805555555555557</v>
      </c>
      <c r="G87" s="45">
        <v>0.43680555555555556</v>
      </c>
      <c r="H87" s="73">
        <v>0.4513888888888889</v>
      </c>
      <c r="I87" s="45"/>
      <c r="J87" s="45"/>
      <c r="K87" s="46"/>
    </row>
    <row r="88" spans="1:11" ht="19.5" customHeight="1">
      <c r="A88" s="43">
        <v>218</v>
      </c>
      <c r="B88" s="44" t="s">
        <v>309</v>
      </c>
      <c r="C88" s="45">
        <v>0.37916666666666665</v>
      </c>
      <c r="D88" s="45">
        <v>0.3486111111111111</v>
      </c>
      <c r="E88" s="45">
        <v>0.3506944444444444</v>
      </c>
      <c r="F88" s="45">
        <v>0.33819444444444446</v>
      </c>
      <c r="G88" s="45">
        <v>0.34652777777777777</v>
      </c>
      <c r="H88" s="73">
        <v>0.34444444444444444</v>
      </c>
      <c r="I88" s="45">
        <v>0.3375</v>
      </c>
      <c r="J88" s="45"/>
      <c r="K88" s="46"/>
    </row>
    <row r="89" spans="1:11" ht="19.5" customHeight="1">
      <c r="A89" s="43">
        <v>219</v>
      </c>
      <c r="B89" s="44" t="s">
        <v>310</v>
      </c>
      <c r="C89" s="45">
        <v>0.44583333333333336</v>
      </c>
      <c r="D89" s="45">
        <v>0.41875</v>
      </c>
      <c r="E89" s="45">
        <v>0.4152777777777778</v>
      </c>
      <c r="F89" s="45">
        <v>0.4270833333333333</v>
      </c>
      <c r="G89" s="45">
        <v>0.45416666666666666</v>
      </c>
      <c r="H89" s="73">
        <v>0.40902777777777777</v>
      </c>
      <c r="I89" s="45"/>
      <c r="J89" s="45"/>
      <c r="K89" s="46"/>
    </row>
    <row r="90" spans="1:11" ht="19.5" customHeight="1">
      <c r="A90" s="43">
        <v>220</v>
      </c>
      <c r="B90" s="44" t="s">
        <v>311</v>
      </c>
      <c r="C90" s="45">
        <v>0.38055555555555554</v>
      </c>
      <c r="D90" s="45">
        <v>0.35</v>
      </c>
      <c r="E90" s="45">
        <v>0.3451388888888889</v>
      </c>
      <c r="F90" s="45">
        <v>0.34375</v>
      </c>
      <c r="G90" s="45">
        <v>0.34444444444444444</v>
      </c>
      <c r="H90" s="73">
        <v>0.35</v>
      </c>
      <c r="I90" s="45">
        <v>0.3590277777777778</v>
      </c>
      <c r="J90" s="45"/>
      <c r="K90" s="46"/>
    </row>
    <row r="91" spans="1:11" ht="19.5" customHeight="1">
      <c r="A91" s="43">
        <v>223</v>
      </c>
      <c r="B91" s="44" t="s">
        <v>312</v>
      </c>
      <c r="C91" s="45">
        <v>0.375</v>
      </c>
      <c r="D91" s="45">
        <v>0.3506944444444444</v>
      </c>
      <c r="E91" s="45">
        <v>0.34444444444444444</v>
      </c>
      <c r="F91" s="45">
        <v>0.34444444444444444</v>
      </c>
      <c r="G91" s="45">
        <v>0.3472222222222222</v>
      </c>
      <c r="H91" s="73">
        <v>0.34652777777777777</v>
      </c>
      <c r="I91" s="45">
        <v>0.36319444444444443</v>
      </c>
      <c r="J91" s="45"/>
      <c r="K91" s="46"/>
    </row>
    <row r="92" spans="1:11" ht="19.5" customHeight="1">
      <c r="A92" s="43">
        <v>224</v>
      </c>
      <c r="B92" s="44" t="s">
        <v>313</v>
      </c>
      <c r="C92" s="45">
        <v>0.38125</v>
      </c>
      <c r="D92" s="45">
        <v>0.37569444444444444</v>
      </c>
      <c r="E92" s="45">
        <v>0.37083333333333335</v>
      </c>
      <c r="F92" s="45">
        <v>0.3784722222222222</v>
      </c>
      <c r="G92" s="45">
        <v>0.375</v>
      </c>
      <c r="H92" s="73">
        <v>0.3527777777777778</v>
      </c>
      <c r="I92" s="45">
        <v>0.35625</v>
      </c>
      <c r="J92" s="45"/>
      <c r="K92" s="46"/>
    </row>
    <row r="93" spans="1:11" ht="19.5" customHeight="1">
      <c r="A93" s="43">
        <v>225</v>
      </c>
      <c r="B93" s="44" t="s">
        <v>314</v>
      </c>
      <c r="C93" s="45">
        <v>0.36736111111111114</v>
      </c>
      <c r="D93" s="45">
        <v>0.33541666666666664</v>
      </c>
      <c r="E93" s="45">
        <v>0.3388888888888889</v>
      </c>
      <c r="F93" s="45">
        <v>0.32708333333333334</v>
      </c>
      <c r="G93" s="45">
        <v>0.33402777777777776</v>
      </c>
      <c r="H93" s="73">
        <v>0.3347222222222222</v>
      </c>
      <c r="I93" s="45">
        <v>0.3326388888888889</v>
      </c>
      <c r="J93" s="45"/>
      <c r="K93" s="46"/>
    </row>
    <row r="94" spans="1:11" ht="19.5" customHeight="1">
      <c r="A94" s="43">
        <v>392</v>
      </c>
      <c r="B94" s="44" t="s">
        <v>315</v>
      </c>
      <c r="C94" s="45">
        <v>0.5152777777777777</v>
      </c>
      <c r="D94" s="45">
        <v>0.4111111111111111</v>
      </c>
      <c r="E94" s="45">
        <v>0.4215277777777778</v>
      </c>
      <c r="F94" s="45">
        <v>0.45208333333333334</v>
      </c>
      <c r="G94" s="45">
        <v>0.47430555555555554</v>
      </c>
      <c r="H94" s="73"/>
      <c r="I94" s="45"/>
      <c r="J94" s="45"/>
      <c r="K94" s="46"/>
    </row>
    <row r="95" spans="1:11" ht="19.5" customHeight="1">
      <c r="A95" s="43">
        <v>393</v>
      </c>
      <c r="B95" s="44" t="s">
        <v>316</v>
      </c>
      <c r="C95" s="45">
        <v>0.5145833333333333</v>
      </c>
      <c r="D95" s="45">
        <v>0.47152777777777777</v>
      </c>
      <c r="E95" s="45">
        <v>0.4708333333333333</v>
      </c>
      <c r="F95" s="45">
        <v>0.4701388888888889</v>
      </c>
      <c r="G95" s="45">
        <v>0.47152777777777777</v>
      </c>
      <c r="H95" s="73"/>
      <c r="I95" s="45"/>
      <c r="J95" s="45"/>
      <c r="K95" s="46"/>
    </row>
    <row r="96" spans="1:11" ht="19.5" customHeight="1">
      <c r="A96" s="43">
        <v>394</v>
      </c>
      <c r="B96" s="44" t="s">
        <v>317</v>
      </c>
      <c r="C96" s="45">
        <v>0.5826388888888889</v>
      </c>
      <c r="D96" s="45">
        <v>0.5520833333333334</v>
      </c>
      <c r="E96" s="45">
        <v>0.5430555555555555</v>
      </c>
      <c r="F96" s="45">
        <v>0.5819444444444445</v>
      </c>
      <c r="G96" s="45"/>
      <c r="H96" s="73"/>
      <c r="I96" s="45"/>
      <c r="J96" s="45"/>
      <c r="K96" s="46"/>
    </row>
    <row r="97" spans="1:11" ht="19.5" customHeight="1">
      <c r="A97" s="43">
        <v>395</v>
      </c>
      <c r="B97" s="44" t="s">
        <v>318</v>
      </c>
      <c r="C97" s="45">
        <v>0.4409722222222222</v>
      </c>
      <c r="D97" s="45">
        <v>0.3993055555555556</v>
      </c>
      <c r="E97" s="45">
        <v>0.3972222222222222</v>
      </c>
      <c r="F97" s="45">
        <v>0.41597222222222224</v>
      </c>
      <c r="G97" s="45">
        <v>0.4152777777777778</v>
      </c>
      <c r="H97" s="73">
        <v>0.4354166666666667</v>
      </c>
      <c r="I97" s="45"/>
      <c r="J97" s="45"/>
      <c r="K97" s="46"/>
    </row>
    <row r="98" spans="1:11" ht="19.5" customHeight="1" thickBot="1">
      <c r="A98" s="47"/>
      <c r="B98" s="48"/>
      <c r="C98" s="49"/>
      <c r="D98" s="49"/>
      <c r="E98" s="49"/>
      <c r="F98" s="49"/>
      <c r="G98" s="49"/>
      <c r="H98" s="74"/>
      <c r="I98" s="49"/>
      <c r="J98" s="49"/>
      <c r="K98" s="50"/>
    </row>
    <row r="99" spans="3:11" ht="19.5" customHeight="1" hidden="1">
      <c r="C99" s="59">
        <f>IF(SUM(C22:C98)=0,"99:99:99",MIN(C22:C98))</f>
        <v>0.3125</v>
      </c>
      <c r="D99" s="59">
        <f>IF(SUM(D22:D98)=0,"99:99:99",MIN(D22:D98))</f>
        <v>0.3055555555555556</v>
      </c>
      <c r="E99" s="59">
        <f>IF(SUM(E22:E98)=0,"99:99:99",MIN(E22:E98))</f>
        <v>0.3090277777777778</v>
      </c>
      <c r="F99" s="59">
        <f>IF(SUM(F22:F98)=0,"99:99:99",MIN(F22:F98))</f>
        <v>0.2923611111111111</v>
      </c>
      <c r="G99" s="59">
        <f>IF(SUM(G22:G98)=0,"99:99:99",MIN(G22:G98))</f>
        <v>0.31319444444444444</v>
      </c>
      <c r="H99" s="59">
        <f>IF(SUM(H22:H98)=0,"99:99:99",MIN(H22:H98))</f>
        <v>0.3111111111111111</v>
      </c>
      <c r="I99" s="59">
        <f>IF(SUM(I22:I98)=0,"99:99:99",MIN(I22:I98))</f>
        <v>0.2673611111111111</v>
      </c>
      <c r="J99" s="59" t="str">
        <f>IF(SUM(J22:J98)=0,"99:99:99",MIN(J22:J98))</f>
        <v>99:99:99</v>
      </c>
      <c r="K99" s="59" t="str">
        <f>IF(SUM(K22:K98)=0,"99:99:99",MIN(K22:K98))</f>
        <v>99:99:99</v>
      </c>
    </row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</sheetData>
  <sheetProtection/>
  <mergeCells count="3">
    <mergeCell ref="A1:K1"/>
    <mergeCell ref="A10:K10"/>
    <mergeCell ref="A20:K20"/>
  </mergeCells>
  <conditionalFormatting sqref="C100:C65536 C99:K99 C21 C19 C18:K18 C8:K8 C11 C9 C2">
    <cfRule type="cellIs" priority="1" dxfId="0" operator="equal" stopIfTrue="1">
      <formula>#REF!</formula>
    </cfRule>
  </conditionalFormatting>
  <conditionalFormatting sqref="D100:D65536 D19 D21 D11 D9 D2">
    <cfRule type="cellIs" priority="2" dxfId="0" operator="equal" stopIfTrue="1">
      <formula>#REF!</formula>
    </cfRule>
  </conditionalFormatting>
  <conditionalFormatting sqref="E100:E65536 E19 E21 E11 E9 E2">
    <cfRule type="cellIs" priority="3" dxfId="0" operator="equal" stopIfTrue="1">
      <formula>#REF!</formula>
    </cfRule>
  </conditionalFormatting>
  <conditionalFormatting sqref="F100:K65536 F19:K19 F21:K21 F11:K11 F9:K9 F2:K2">
    <cfRule type="cellIs" priority="4" dxfId="0" operator="equal" stopIfTrue="1">
      <formula>#REF!</formula>
    </cfRule>
  </conditionalFormatting>
  <conditionalFormatting sqref="I98:K98 H22:H98">
    <cfRule type="cellIs" priority="5" dxfId="0" operator="equal" stopIfTrue="1">
      <formula>$H$99</formula>
    </cfRule>
  </conditionalFormatting>
  <conditionalFormatting sqref="C22:C98">
    <cfRule type="cellIs" priority="6" dxfId="0" operator="equal" stopIfTrue="1">
      <formula>$C$99</formula>
    </cfRule>
  </conditionalFormatting>
  <conditionalFormatting sqref="D22:D98">
    <cfRule type="cellIs" priority="7" dxfId="0" operator="equal" stopIfTrue="1">
      <formula>$D$99</formula>
    </cfRule>
  </conditionalFormatting>
  <conditionalFormatting sqref="E22:E98">
    <cfRule type="cellIs" priority="8" dxfId="0" operator="equal" stopIfTrue="1">
      <formula>$E$99</formula>
    </cfRule>
  </conditionalFormatting>
  <conditionalFormatting sqref="F22:F98">
    <cfRule type="cellIs" priority="9" dxfId="0" operator="equal" stopIfTrue="1">
      <formula>$F$99</formula>
    </cfRule>
  </conditionalFormatting>
  <conditionalFormatting sqref="G22:G98">
    <cfRule type="cellIs" priority="10" dxfId="0" operator="equal" stopIfTrue="1">
      <formula>$G$99</formula>
    </cfRule>
  </conditionalFormatting>
  <conditionalFormatting sqref="I22:I97">
    <cfRule type="cellIs" priority="11" dxfId="0" operator="equal" stopIfTrue="1">
      <formula>$I$99</formula>
    </cfRule>
  </conditionalFormatting>
  <conditionalFormatting sqref="J22:J97">
    <cfRule type="cellIs" priority="12" dxfId="0" operator="equal" stopIfTrue="1">
      <formula>$J$99</formula>
    </cfRule>
  </conditionalFormatting>
  <conditionalFormatting sqref="K22:K97">
    <cfRule type="cellIs" priority="13" dxfId="0" operator="equal" stopIfTrue="1">
      <formula>$K$99</formula>
    </cfRule>
  </conditionalFormatting>
  <conditionalFormatting sqref="H12:K17">
    <cfRule type="cellIs" priority="14" dxfId="0" operator="equal" stopIfTrue="1">
      <formula>$H$18</formula>
    </cfRule>
  </conditionalFormatting>
  <conditionalFormatting sqref="C12:C17">
    <cfRule type="cellIs" priority="15" dxfId="0" operator="equal" stopIfTrue="1">
      <formula>$C$18</formula>
    </cfRule>
  </conditionalFormatting>
  <conditionalFormatting sqref="D12:D17">
    <cfRule type="cellIs" priority="16" dxfId="0" operator="equal" stopIfTrue="1">
      <formula>$D$18</formula>
    </cfRule>
  </conditionalFormatting>
  <conditionalFormatting sqref="E12:E17">
    <cfRule type="cellIs" priority="17" dxfId="0" operator="equal" stopIfTrue="1">
      <formula>$E$18</formula>
    </cfRule>
  </conditionalFormatting>
  <conditionalFormatting sqref="G12:G17">
    <cfRule type="cellIs" priority="18" dxfId="0" operator="equal" stopIfTrue="1">
      <formula>$G$18</formula>
    </cfRule>
  </conditionalFormatting>
  <conditionalFormatting sqref="F12:F17">
    <cfRule type="cellIs" priority="19" dxfId="0" operator="equal" stopIfTrue="1">
      <formula>$F$18</formula>
    </cfRule>
  </conditionalFormatting>
  <conditionalFormatting sqref="C3:C7">
    <cfRule type="cellIs" priority="20" dxfId="0" operator="equal" stopIfTrue="1">
      <formula>$C$8</formula>
    </cfRule>
  </conditionalFormatting>
  <conditionalFormatting sqref="D3:D7">
    <cfRule type="cellIs" priority="21" dxfId="0" operator="equal" stopIfTrue="1">
      <formula>$D$8</formula>
    </cfRule>
  </conditionalFormatting>
  <conditionalFormatting sqref="E3:E7">
    <cfRule type="cellIs" priority="22" dxfId="0" operator="equal" stopIfTrue="1">
      <formula>$E$8</formula>
    </cfRule>
  </conditionalFormatting>
  <conditionalFormatting sqref="F3:F7">
    <cfRule type="cellIs" priority="23" dxfId="0" operator="equal" stopIfTrue="1">
      <formula>$F$8</formula>
    </cfRule>
  </conditionalFormatting>
  <conditionalFormatting sqref="G3:G7">
    <cfRule type="cellIs" priority="24" dxfId="0" operator="equal" stopIfTrue="1">
      <formula>$G$8</formula>
    </cfRule>
  </conditionalFormatting>
  <conditionalFormatting sqref="H3:K7">
    <cfRule type="cellIs" priority="25" dxfId="0" operator="equal" stopIfTrue="1">
      <formula>$H$8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:IV1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84" t="s">
        <v>21</v>
      </c>
      <c r="B1" s="85"/>
      <c r="C1" s="85"/>
      <c r="D1" s="85"/>
      <c r="E1" s="8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9">
        <v>1</v>
      </c>
      <c r="B3" s="20" t="s">
        <v>30</v>
      </c>
      <c r="C3" s="20" t="s">
        <v>31</v>
      </c>
      <c r="D3" s="20" t="s">
        <v>29</v>
      </c>
      <c r="E3" s="60"/>
      <c r="F3"/>
    </row>
    <row r="4" spans="1:6" ht="19.5" customHeight="1">
      <c r="A4" s="22">
        <v>2</v>
      </c>
      <c r="B4" s="23" t="s">
        <v>32</v>
      </c>
      <c r="C4" s="23" t="s">
        <v>33</v>
      </c>
      <c r="D4" s="23" t="s">
        <v>34</v>
      </c>
      <c r="E4" s="61" t="s">
        <v>35</v>
      </c>
      <c r="F4"/>
    </row>
    <row r="5" spans="1:6" ht="19.5" customHeight="1">
      <c r="A5" s="22">
        <v>3</v>
      </c>
      <c r="B5" s="23" t="s">
        <v>36</v>
      </c>
      <c r="C5" s="23" t="s">
        <v>37</v>
      </c>
      <c r="D5" s="23" t="s">
        <v>38</v>
      </c>
      <c r="E5" s="61" t="s">
        <v>39</v>
      </c>
      <c r="F5"/>
    </row>
    <row r="6" spans="1:6" ht="19.5" customHeight="1">
      <c r="A6" s="22">
        <v>4</v>
      </c>
      <c r="B6" s="23" t="s">
        <v>40</v>
      </c>
      <c r="C6" s="23" t="s">
        <v>41</v>
      </c>
      <c r="D6" s="23" t="s">
        <v>42</v>
      </c>
      <c r="E6" s="61" t="s">
        <v>43</v>
      </c>
      <c r="F6"/>
    </row>
    <row r="7" spans="1:6" ht="19.5" customHeight="1">
      <c r="A7" s="22">
        <v>5</v>
      </c>
      <c r="B7" s="23" t="s">
        <v>44</v>
      </c>
      <c r="C7" s="23" t="s">
        <v>45</v>
      </c>
      <c r="D7" s="23" t="s">
        <v>46</v>
      </c>
      <c r="E7" s="61" t="s">
        <v>47</v>
      </c>
      <c r="F7"/>
    </row>
    <row r="8" spans="1:5" ht="19.5" customHeight="1">
      <c r="A8" s="15">
        <v>6</v>
      </c>
      <c r="B8" s="16" t="s">
        <v>48</v>
      </c>
      <c r="C8" s="16" t="s">
        <v>49</v>
      </c>
      <c r="D8" s="16" t="s">
        <v>50</v>
      </c>
      <c r="E8" s="62" t="s">
        <v>51</v>
      </c>
    </row>
    <row r="9" spans="1:5" ht="19.5" customHeight="1">
      <c r="A9" s="15">
        <v>7</v>
      </c>
      <c r="B9" s="16" t="s">
        <v>52</v>
      </c>
      <c r="C9" s="16" t="s">
        <v>53</v>
      </c>
      <c r="D9" s="16" t="s">
        <v>54</v>
      </c>
      <c r="E9" s="62" t="s">
        <v>55</v>
      </c>
    </row>
    <row r="10" spans="1:5" ht="19.5" customHeight="1">
      <c r="A10" s="15">
        <v>8</v>
      </c>
      <c r="B10" s="16" t="s">
        <v>52</v>
      </c>
      <c r="C10" s="16" t="s">
        <v>41</v>
      </c>
      <c r="D10" s="16" t="s">
        <v>54</v>
      </c>
      <c r="E10" s="62" t="s">
        <v>56</v>
      </c>
    </row>
    <row r="11" spans="1:5" ht="19.5" customHeight="1">
      <c r="A11" s="15">
        <v>9</v>
      </c>
      <c r="B11" s="16" t="s">
        <v>57</v>
      </c>
      <c r="C11" s="16" t="s">
        <v>58</v>
      </c>
      <c r="D11" s="16" t="s">
        <v>50</v>
      </c>
      <c r="E11" s="62" t="s">
        <v>59</v>
      </c>
    </row>
    <row r="12" spans="1:5" ht="19.5" customHeight="1" thickBot="1">
      <c r="A12" s="65"/>
      <c r="B12" s="66"/>
      <c r="C12" s="66"/>
      <c r="D12" s="66"/>
      <c r="E12" s="67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6" sqref="A16:IV1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6" t="s">
        <v>20</v>
      </c>
      <c r="B1" s="87"/>
      <c r="C1" s="87"/>
      <c r="D1" s="88"/>
      <c r="E1" s="8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60</v>
      </c>
      <c r="C3" s="20" t="s">
        <v>61</v>
      </c>
      <c r="D3" s="20" t="s">
        <v>62</v>
      </c>
      <c r="E3" s="30"/>
      <c r="F3" s="8"/>
      <c r="G3"/>
    </row>
    <row r="4" spans="1:7" ht="19.5" customHeight="1">
      <c r="A4" s="22">
        <v>2</v>
      </c>
      <c r="B4" s="23" t="s">
        <v>63</v>
      </c>
      <c r="C4" s="23" t="s">
        <v>64</v>
      </c>
      <c r="D4" s="23" t="s">
        <v>46</v>
      </c>
      <c r="E4" s="24" t="s">
        <v>65</v>
      </c>
      <c r="F4" s="8"/>
      <c r="G4"/>
    </row>
    <row r="5" spans="1:7" ht="19.5" customHeight="1">
      <c r="A5" s="22">
        <v>3</v>
      </c>
      <c r="B5" s="23" t="s">
        <v>66</v>
      </c>
      <c r="C5" s="23" t="s">
        <v>31</v>
      </c>
      <c r="D5" s="23" t="s">
        <v>67</v>
      </c>
      <c r="E5" s="24" t="s">
        <v>68</v>
      </c>
      <c r="F5" s="8"/>
      <c r="G5"/>
    </row>
    <row r="6" spans="1:7" ht="19.5" customHeight="1">
      <c r="A6" s="22">
        <v>4</v>
      </c>
      <c r="B6" s="23" t="s">
        <v>69</v>
      </c>
      <c r="C6" s="23" t="s">
        <v>70</v>
      </c>
      <c r="D6" s="23" t="s">
        <v>71</v>
      </c>
      <c r="E6" s="24" t="s">
        <v>72</v>
      </c>
      <c r="F6" s="8"/>
      <c r="G6"/>
    </row>
    <row r="7" spans="1:7" ht="19.5" customHeight="1">
      <c r="A7" s="22">
        <v>5</v>
      </c>
      <c r="B7" s="23" t="s">
        <v>73</v>
      </c>
      <c r="C7" s="23" t="s">
        <v>74</v>
      </c>
      <c r="D7" s="23" t="s">
        <v>50</v>
      </c>
      <c r="E7" s="24" t="s">
        <v>75</v>
      </c>
      <c r="F7" s="8"/>
      <c r="G7"/>
    </row>
    <row r="8" spans="1:5" ht="19.5" customHeight="1">
      <c r="A8" s="15">
        <v>6</v>
      </c>
      <c r="B8" s="16" t="s">
        <v>76</v>
      </c>
      <c r="C8" s="16" t="s">
        <v>77</v>
      </c>
      <c r="D8" s="16" t="s">
        <v>78</v>
      </c>
      <c r="E8" s="13" t="s">
        <v>79</v>
      </c>
    </row>
    <row r="9" spans="1:5" ht="19.5" customHeight="1">
      <c r="A9" s="15">
        <v>7</v>
      </c>
      <c r="B9" s="16" t="s">
        <v>80</v>
      </c>
      <c r="C9" s="16" t="s">
        <v>81</v>
      </c>
      <c r="D9" s="16" t="s">
        <v>82</v>
      </c>
      <c r="E9" s="13" t="s">
        <v>83</v>
      </c>
    </row>
    <row r="10" spans="1:5" ht="19.5" customHeight="1">
      <c r="A10" s="15">
        <v>8</v>
      </c>
      <c r="B10" s="16" t="s">
        <v>84</v>
      </c>
      <c r="C10" s="16" t="s">
        <v>85</v>
      </c>
      <c r="D10" s="16" t="s">
        <v>86</v>
      </c>
      <c r="E10" s="13" t="s">
        <v>87</v>
      </c>
    </row>
    <row r="11" spans="1:5" ht="19.5" customHeight="1">
      <c r="A11" s="15">
        <v>9</v>
      </c>
      <c r="B11" s="16" t="s">
        <v>88</v>
      </c>
      <c r="C11" s="16" t="s">
        <v>89</v>
      </c>
      <c r="D11" s="16" t="s">
        <v>90</v>
      </c>
      <c r="E11" s="13" t="s">
        <v>59</v>
      </c>
    </row>
    <row r="12" spans="1:5" ht="19.5" customHeight="1">
      <c r="A12" s="15">
        <v>10</v>
      </c>
      <c r="B12" s="16" t="s">
        <v>91</v>
      </c>
      <c r="C12" s="16" t="s">
        <v>92</v>
      </c>
      <c r="D12" s="16" t="s">
        <v>38</v>
      </c>
      <c r="E12" s="13" t="s">
        <v>59</v>
      </c>
    </row>
    <row r="13" spans="1:5" ht="19.5" customHeight="1">
      <c r="A13" s="63">
        <v>11</v>
      </c>
      <c r="B13" s="64" t="s">
        <v>93</v>
      </c>
      <c r="C13" s="64" t="s">
        <v>94</v>
      </c>
      <c r="D13" s="64" t="s">
        <v>95</v>
      </c>
      <c r="E13" s="62" t="s">
        <v>59</v>
      </c>
    </row>
    <row r="14" spans="1:5" ht="19.5" customHeight="1">
      <c r="A14" s="63">
        <v>12</v>
      </c>
      <c r="B14" s="64" t="s">
        <v>96</v>
      </c>
      <c r="C14" s="64" t="s">
        <v>97</v>
      </c>
      <c r="D14" s="64" t="s">
        <v>95</v>
      </c>
      <c r="E14" s="62" t="s">
        <v>59</v>
      </c>
    </row>
    <row r="15" spans="1:5" ht="19.5" customHeight="1">
      <c r="A15" s="63">
        <v>13</v>
      </c>
      <c r="B15" s="64" t="s">
        <v>98</v>
      </c>
      <c r="C15" s="64" t="s">
        <v>99</v>
      </c>
      <c r="D15" s="64" t="s">
        <v>100</v>
      </c>
      <c r="E15" s="62" t="s">
        <v>59</v>
      </c>
    </row>
    <row r="16" spans="1:5" ht="19.5" customHeight="1" thickBot="1">
      <c r="A16" s="65"/>
      <c r="B16" s="66"/>
      <c r="C16" s="66"/>
      <c r="D16" s="66"/>
      <c r="E16" s="67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3">
      <selection activeCell="C19" sqref="C1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6" t="s">
        <v>23</v>
      </c>
      <c r="B1" s="87"/>
      <c r="C1" s="87"/>
      <c r="D1" s="88"/>
      <c r="E1" s="8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1">
        <v>1</v>
      </c>
      <c r="B3" s="32" t="s">
        <v>101</v>
      </c>
      <c r="C3" s="32" t="s">
        <v>102</v>
      </c>
      <c r="D3" s="32" t="s">
        <v>103</v>
      </c>
      <c r="E3" s="30"/>
      <c r="F3"/>
    </row>
    <row r="4" spans="1:6" ht="19.5" customHeight="1">
      <c r="A4" s="27">
        <v>2</v>
      </c>
      <c r="B4" s="28" t="s">
        <v>104</v>
      </c>
      <c r="C4" s="28" t="s">
        <v>105</v>
      </c>
      <c r="D4" s="28" t="s">
        <v>106</v>
      </c>
      <c r="E4" s="29" t="s">
        <v>107</v>
      </c>
      <c r="F4"/>
    </row>
    <row r="5" spans="1:6" ht="19.5" customHeight="1">
      <c r="A5" s="27">
        <v>3</v>
      </c>
      <c r="B5" s="28" t="s">
        <v>108</v>
      </c>
      <c r="C5" s="28" t="s">
        <v>109</v>
      </c>
      <c r="D5" s="28" t="s">
        <v>29</v>
      </c>
      <c r="E5" s="29" t="s">
        <v>35</v>
      </c>
      <c r="F5"/>
    </row>
    <row r="6" spans="1:6" ht="19.5" customHeight="1">
      <c r="A6" s="27">
        <v>4</v>
      </c>
      <c r="B6" s="28" t="s">
        <v>110</v>
      </c>
      <c r="C6" s="28" t="s">
        <v>111</v>
      </c>
      <c r="D6" s="28" t="s">
        <v>95</v>
      </c>
      <c r="E6" s="29" t="s">
        <v>112</v>
      </c>
      <c r="F6"/>
    </row>
    <row r="7" spans="1:6" ht="19.5" customHeight="1">
      <c r="A7" s="27">
        <v>5</v>
      </c>
      <c r="B7" s="28" t="s">
        <v>113</v>
      </c>
      <c r="C7" s="28" t="s">
        <v>74</v>
      </c>
      <c r="D7" s="28" t="s">
        <v>114</v>
      </c>
      <c r="E7" s="29" t="s">
        <v>115</v>
      </c>
      <c r="F7"/>
    </row>
    <row r="8" spans="1:6" ht="19.5" customHeight="1">
      <c r="A8" s="27">
        <v>6</v>
      </c>
      <c r="B8" s="28" t="s">
        <v>116</v>
      </c>
      <c r="C8" s="28" t="s">
        <v>99</v>
      </c>
      <c r="D8" s="28" t="s">
        <v>46</v>
      </c>
      <c r="E8" s="29" t="s">
        <v>117</v>
      </c>
      <c r="F8"/>
    </row>
    <row r="9" spans="1:5" ht="19.5" customHeight="1">
      <c r="A9" s="15">
        <v>7</v>
      </c>
      <c r="B9" s="16" t="s">
        <v>118</v>
      </c>
      <c r="C9" s="16" t="s">
        <v>102</v>
      </c>
      <c r="D9" s="16" t="s">
        <v>119</v>
      </c>
      <c r="E9" s="13" t="s">
        <v>120</v>
      </c>
    </row>
    <row r="10" spans="1:5" ht="19.5" customHeight="1">
      <c r="A10" s="15">
        <v>8</v>
      </c>
      <c r="B10" s="16" t="s">
        <v>121</v>
      </c>
      <c r="C10" s="16" t="s">
        <v>122</v>
      </c>
      <c r="D10" s="16" t="s">
        <v>123</v>
      </c>
      <c r="E10" s="13" t="s">
        <v>55</v>
      </c>
    </row>
    <row r="11" spans="1:5" ht="19.5" customHeight="1">
      <c r="A11" s="15">
        <v>9</v>
      </c>
      <c r="B11" s="16" t="s">
        <v>124</v>
      </c>
      <c r="C11" s="16" t="s">
        <v>125</v>
      </c>
      <c r="D11" s="16" t="s">
        <v>86</v>
      </c>
      <c r="E11" s="13" t="s">
        <v>126</v>
      </c>
    </row>
    <row r="12" spans="1:5" ht="19.5" customHeight="1">
      <c r="A12" s="63">
        <v>10</v>
      </c>
      <c r="B12" s="64" t="s">
        <v>127</v>
      </c>
      <c r="C12" s="64" t="s">
        <v>85</v>
      </c>
      <c r="D12" s="64" t="s">
        <v>46</v>
      </c>
      <c r="E12" s="62" t="s">
        <v>128</v>
      </c>
    </row>
    <row r="13" spans="1:5" ht="19.5" customHeight="1">
      <c r="A13" s="63">
        <v>11</v>
      </c>
      <c r="B13" s="64" t="s">
        <v>129</v>
      </c>
      <c r="C13" s="64" t="s">
        <v>74</v>
      </c>
      <c r="D13" s="64" t="s">
        <v>46</v>
      </c>
      <c r="E13" s="62" t="s">
        <v>130</v>
      </c>
    </row>
    <row r="14" spans="1:5" ht="19.5" customHeight="1">
      <c r="A14" s="63">
        <v>12</v>
      </c>
      <c r="B14" s="64" t="s">
        <v>131</v>
      </c>
      <c r="C14" s="64" t="s">
        <v>132</v>
      </c>
      <c r="D14" s="64" t="s">
        <v>29</v>
      </c>
      <c r="E14" s="62" t="s">
        <v>133</v>
      </c>
    </row>
    <row r="15" spans="1:5" ht="19.5" customHeight="1">
      <c r="A15" s="63">
        <v>13</v>
      </c>
      <c r="B15" s="64" t="s">
        <v>134</v>
      </c>
      <c r="C15" s="64" t="s">
        <v>81</v>
      </c>
      <c r="D15" s="64" t="s">
        <v>135</v>
      </c>
      <c r="E15" s="62" t="s">
        <v>136</v>
      </c>
    </row>
    <row r="16" spans="1:5" ht="19.5" customHeight="1">
      <c r="A16" s="63">
        <v>14</v>
      </c>
      <c r="B16" s="64" t="s">
        <v>137</v>
      </c>
      <c r="C16" s="64" t="s">
        <v>138</v>
      </c>
      <c r="D16" s="64" t="s">
        <v>54</v>
      </c>
      <c r="E16" s="62" t="s">
        <v>59</v>
      </c>
    </row>
    <row r="17" spans="1:5" ht="19.5" customHeight="1">
      <c r="A17" s="63">
        <v>15</v>
      </c>
      <c r="B17" s="64" t="s">
        <v>139</v>
      </c>
      <c r="C17" s="64" t="s">
        <v>105</v>
      </c>
      <c r="D17" s="64" t="s">
        <v>54</v>
      </c>
      <c r="E17" s="62" t="s">
        <v>59</v>
      </c>
    </row>
    <row r="18" spans="1:5" ht="19.5" customHeight="1">
      <c r="A18" s="63">
        <v>16</v>
      </c>
      <c r="B18" s="64" t="s">
        <v>140</v>
      </c>
      <c r="C18" s="64" t="s">
        <v>97</v>
      </c>
      <c r="D18" s="64" t="s">
        <v>123</v>
      </c>
      <c r="E18" s="62" t="s">
        <v>59</v>
      </c>
    </row>
    <row r="19" spans="1:5" ht="19.5" customHeight="1">
      <c r="A19" s="63">
        <v>17</v>
      </c>
      <c r="B19" s="64" t="s">
        <v>141</v>
      </c>
      <c r="C19" s="64" t="s">
        <v>89</v>
      </c>
      <c r="D19" s="64"/>
      <c r="E19" s="62" t="s">
        <v>59</v>
      </c>
    </row>
    <row r="20" spans="1:5" ht="19.5" customHeight="1">
      <c r="A20" s="63">
        <v>18</v>
      </c>
      <c r="B20" s="64" t="s">
        <v>142</v>
      </c>
      <c r="C20" s="64" t="s">
        <v>143</v>
      </c>
      <c r="D20" s="64" t="s">
        <v>144</v>
      </c>
      <c r="E20" s="62" t="s">
        <v>59</v>
      </c>
    </row>
    <row r="21" spans="1:5" ht="19.5" customHeight="1">
      <c r="A21" s="63">
        <v>19</v>
      </c>
      <c r="B21" s="64" t="s">
        <v>145</v>
      </c>
      <c r="C21" s="64" t="s">
        <v>146</v>
      </c>
      <c r="D21" s="64" t="s">
        <v>147</v>
      </c>
      <c r="E21" s="62" t="s">
        <v>59</v>
      </c>
    </row>
    <row r="22" spans="1:5" ht="19.5" customHeight="1">
      <c r="A22" s="63">
        <v>20</v>
      </c>
      <c r="B22" s="64" t="s">
        <v>148</v>
      </c>
      <c r="C22" s="64" t="s">
        <v>149</v>
      </c>
      <c r="D22" s="64" t="s">
        <v>135</v>
      </c>
      <c r="E22" s="62" t="s">
        <v>59</v>
      </c>
    </row>
    <row r="23" spans="1:5" ht="19.5" customHeight="1">
      <c r="A23" s="63">
        <v>21</v>
      </c>
      <c r="B23" s="64" t="s">
        <v>150</v>
      </c>
      <c r="C23" s="64" t="s">
        <v>132</v>
      </c>
      <c r="D23" s="64" t="s">
        <v>86</v>
      </c>
      <c r="E23" s="62" t="s">
        <v>59</v>
      </c>
    </row>
    <row r="24" spans="1:5" ht="19.5" customHeight="1">
      <c r="A24" s="63">
        <v>22</v>
      </c>
      <c r="B24" s="64" t="s">
        <v>151</v>
      </c>
      <c r="C24" s="64" t="s">
        <v>85</v>
      </c>
      <c r="D24" s="64" t="s">
        <v>152</v>
      </c>
      <c r="E24" s="62" t="s">
        <v>59</v>
      </c>
    </row>
    <row r="25" spans="1:5" ht="19.5" customHeight="1">
      <c r="A25" s="63">
        <v>23</v>
      </c>
      <c r="B25" s="64" t="s">
        <v>153</v>
      </c>
      <c r="C25" s="64" t="s">
        <v>154</v>
      </c>
      <c r="D25" s="64" t="s">
        <v>155</v>
      </c>
      <c r="E25" s="62" t="s">
        <v>156</v>
      </c>
    </row>
    <row r="26" spans="1:5" ht="19.5" customHeight="1" thickBot="1">
      <c r="A26" s="65">
        <v>24</v>
      </c>
      <c r="B26" s="66" t="s">
        <v>157</v>
      </c>
      <c r="C26" s="66" t="s">
        <v>49</v>
      </c>
      <c r="D26" s="66" t="s">
        <v>29</v>
      </c>
      <c r="E26" s="67" t="s">
        <v>156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18" sqref="C1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6" t="s">
        <v>24</v>
      </c>
      <c r="B1" s="87"/>
      <c r="C1" s="87"/>
      <c r="D1" s="88"/>
      <c r="E1" s="8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158</v>
      </c>
      <c r="C3" s="20" t="s">
        <v>159</v>
      </c>
      <c r="D3" s="20" t="s">
        <v>54</v>
      </c>
      <c r="E3" s="30"/>
      <c r="F3" s="8"/>
      <c r="G3"/>
    </row>
    <row r="4" spans="1:7" ht="19.5" customHeight="1">
      <c r="A4" s="22">
        <v>2</v>
      </c>
      <c r="B4" s="23" t="s">
        <v>160</v>
      </c>
      <c r="C4" s="23" t="s">
        <v>161</v>
      </c>
      <c r="D4" s="23" t="s">
        <v>162</v>
      </c>
      <c r="E4" s="24" t="s">
        <v>163</v>
      </c>
      <c r="F4" s="8"/>
      <c r="G4"/>
    </row>
    <row r="5" spans="1:5" ht="19.5" customHeight="1">
      <c r="A5" s="15">
        <v>3</v>
      </c>
      <c r="B5" s="16" t="s">
        <v>164</v>
      </c>
      <c r="C5" s="16" t="s">
        <v>165</v>
      </c>
      <c r="D5" s="16" t="s">
        <v>90</v>
      </c>
      <c r="E5" s="13" t="s">
        <v>166</v>
      </c>
    </row>
    <row r="6" spans="1:6" ht="19.5" customHeight="1">
      <c r="A6" s="27">
        <v>4</v>
      </c>
      <c r="B6" s="28" t="s">
        <v>167</v>
      </c>
      <c r="C6" s="28" t="s">
        <v>161</v>
      </c>
      <c r="D6" s="28" t="s">
        <v>95</v>
      </c>
      <c r="E6" s="29" t="s">
        <v>168</v>
      </c>
      <c r="F6"/>
    </row>
    <row r="7" spans="1:5" ht="19.5" customHeight="1">
      <c r="A7" s="15">
        <v>5</v>
      </c>
      <c r="B7" s="16" t="s">
        <v>169</v>
      </c>
      <c r="C7" s="16" t="s">
        <v>170</v>
      </c>
      <c r="D7" s="16" t="s">
        <v>95</v>
      </c>
      <c r="E7" s="13" t="s">
        <v>171</v>
      </c>
    </row>
    <row r="8" spans="1:5" ht="19.5" customHeight="1">
      <c r="A8" s="63">
        <v>6</v>
      </c>
      <c r="B8" s="64" t="s">
        <v>52</v>
      </c>
      <c r="C8" s="64" t="s">
        <v>97</v>
      </c>
      <c r="D8" s="64" t="s">
        <v>54</v>
      </c>
      <c r="E8" s="62" t="s">
        <v>172</v>
      </c>
    </row>
    <row r="9" spans="1:5" ht="19.5" customHeight="1">
      <c r="A9" s="63">
        <v>7</v>
      </c>
      <c r="B9" s="64" t="s">
        <v>173</v>
      </c>
      <c r="C9" s="64" t="s">
        <v>154</v>
      </c>
      <c r="D9" s="64" t="s">
        <v>54</v>
      </c>
      <c r="E9" s="62" t="s">
        <v>174</v>
      </c>
    </row>
    <row r="10" spans="1:5" ht="19.5" customHeight="1">
      <c r="A10" s="63">
        <v>8</v>
      </c>
      <c r="B10" s="64" t="s">
        <v>175</v>
      </c>
      <c r="C10" s="64" t="s">
        <v>176</v>
      </c>
      <c r="D10" s="64" t="s">
        <v>155</v>
      </c>
      <c r="E10" s="62" t="s">
        <v>59</v>
      </c>
    </row>
    <row r="11" spans="1:5" ht="19.5" customHeight="1" thickBot="1">
      <c r="A11" s="65">
        <v>9</v>
      </c>
      <c r="B11" s="66" t="s">
        <v>177</v>
      </c>
      <c r="C11" s="66" t="s">
        <v>149</v>
      </c>
      <c r="D11" s="66" t="s">
        <v>178</v>
      </c>
      <c r="E11" s="67" t="s">
        <v>179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14" sqref="D1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6" t="s">
        <v>25</v>
      </c>
      <c r="B1" s="87"/>
      <c r="C1" s="87"/>
      <c r="D1" s="88"/>
      <c r="E1" s="8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180</v>
      </c>
      <c r="C3" s="20" t="s">
        <v>181</v>
      </c>
      <c r="D3" s="20" t="s">
        <v>95</v>
      </c>
      <c r="E3" s="30"/>
      <c r="F3" s="8"/>
      <c r="G3"/>
    </row>
    <row r="4" spans="1:7" ht="19.5" customHeight="1">
      <c r="A4" s="22">
        <v>2</v>
      </c>
      <c r="B4" s="23" t="s">
        <v>182</v>
      </c>
      <c r="C4" s="23" t="s">
        <v>183</v>
      </c>
      <c r="D4" s="23" t="s">
        <v>184</v>
      </c>
      <c r="E4" s="25" t="s">
        <v>185</v>
      </c>
      <c r="F4" s="8"/>
      <c r="G4"/>
    </row>
    <row r="5" spans="1:5" ht="19.5" customHeight="1" thickBot="1">
      <c r="A5" s="17"/>
      <c r="B5" s="18"/>
      <c r="C5" s="18"/>
      <c r="D5" s="18"/>
      <c r="E5" s="14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4">
      <selection activeCell="A17" sqref="A17:IV7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6" t="s">
        <v>26</v>
      </c>
      <c r="B1" s="87"/>
      <c r="C1" s="87"/>
      <c r="D1" s="88"/>
      <c r="E1" s="8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186</v>
      </c>
      <c r="C3" s="20" t="s">
        <v>58</v>
      </c>
      <c r="D3" s="20" t="s">
        <v>187</v>
      </c>
      <c r="E3" s="26"/>
      <c r="F3" s="8"/>
      <c r="G3"/>
    </row>
    <row r="4" spans="1:7" ht="19.5" customHeight="1">
      <c r="A4" s="22">
        <v>2</v>
      </c>
      <c r="B4" s="23" t="s">
        <v>188</v>
      </c>
      <c r="C4" s="23" t="s">
        <v>92</v>
      </c>
      <c r="D4" s="23" t="s">
        <v>187</v>
      </c>
      <c r="E4" s="24" t="s">
        <v>189</v>
      </c>
      <c r="F4" s="8"/>
      <c r="G4"/>
    </row>
    <row r="5" spans="1:7" ht="19.5" customHeight="1">
      <c r="A5" s="22">
        <v>3</v>
      </c>
      <c r="B5" s="23" t="s">
        <v>190</v>
      </c>
      <c r="C5" s="23" t="s">
        <v>58</v>
      </c>
      <c r="D5" s="23" t="s">
        <v>187</v>
      </c>
      <c r="E5" s="24" t="s">
        <v>191</v>
      </c>
      <c r="F5" s="8"/>
      <c r="G5"/>
    </row>
    <row r="6" spans="1:7" ht="19.5" customHeight="1">
      <c r="A6" s="22">
        <v>4</v>
      </c>
      <c r="B6" s="23" t="s">
        <v>192</v>
      </c>
      <c r="C6" s="23" t="s">
        <v>193</v>
      </c>
      <c r="D6" s="23" t="s">
        <v>187</v>
      </c>
      <c r="E6" s="24" t="s">
        <v>194</v>
      </c>
      <c r="F6" s="8"/>
      <c r="G6"/>
    </row>
    <row r="7" spans="1:7" ht="19.5" customHeight="1">
      <c r="A7" s="22">
        <v>5</v>
      </c>
      <c r="B7" s="23" t="s">
        <v>190</v>
      </c>
      <c r="C7" s="23" t="s">
        <v>195</v>
      </c>
      <c r="D7" s="23" t="s">
        <v>187</v>
      </c>
      <c r="E7" s="24" t="s">
        <v>196</v>
      </c>
      <c r="F7" s="8"/>
      <c r="G7"/>
    </row>
    <row r="8" spans="1:7" ht="19.5" customHeight="1">
      <c r="A8" s="22">
        <v>6</v>
      </c>
      <c r="B8" s="23" t="s">
        <v>197</v>
      </c>
      <c r="C8" s="23" t="s">
        <v>198</v>
      </c>
      <c r="D8" s="23" t="s">
        <v>187</v>
      </c>
      <c r="E8" s="24" t="s">
        <v>199</v>
      </c>
      <c r="F8" s="8"/>
      <c r="G8"/>
    </row>
    <row r="9" spans="1:7" ht="19.5" customHeight="1">
      <c r="A9" s="22">
        <v>7</v>
      </c>
      <c r="B9" s="23" t="s">
        <v>200</v>
      </c>
      <c r="C9" s="23" t="s">
        <v>201</v>
      </c>
      <c r="D9" s="23" t="s">
        <v>187</v>
      </c>
      <c r="E9" s="24" t="s">
        <v>202</v>
      </c>
      <c r="F9" s="8"/>
      <c r="G9"/>
    </row>
    <row r="10" spans="1:7" ht="19.5" customHeight="1">
      <c r="A10" s="22">
        <v>8</v>
      </c>
      <c r="B10" s="23" t="s">
        <v>203</v>
      </c>
      <c r="C10" s="23" t="s">
        <v>204</v>
      </c>
      <c r="D10" s="23" t="s">
        <v>187</v>
      </c>
      <c r="E10" s="24" t="s">
        <v>133</v>
      </c>
      <c r="F10" s="8"/>
      <c r="G10"/>
    </row>
    <row r="11" spans="1:7" ht="19.5" customHeight="1">
      <c r="A11" s="22">
        <v>9</v>
      </c>
      <c r="B11" s="23" t="s">
        <v>190</v>
      </c>
      <c r="C11" s="23" t="s">
        <v>205</v>
      </c>
      <c r="D11" s="23" t="s">
        <v>187</v>
      </c>
      <c r="E11" s="24" t="s">
        <v>206</v>
      </c>
      <c r="F11" s="8"/>
      <c r="G11"/>
    </row>
    <row r="12" spans="1:7" ht="19.5" customHeight="1">
      <c r="A12" s="22">
        <v>10</v>
      </c>
      <c r="B12" s="23" t="s">
        <v>207</v>
      </c>
      <c r="C12" s="23" t="s">
        <v>99</v>
      </c>
      <c r="D12" s="23" t="s">
        <v>187</v>
      </c>
      <c r="E12" s="24" t="s">
        <v>59</v>
      </c>
      <c r="F12" s="8"/>
      <c r="G12"/>
    </row>
    <row r="13" spans="1:7" ht="19.5" customHeight="1">
      <c r="A13" s="22">
        <v>11</v>
      </c>
      <c r="B13" s="23" t="s">
        <v>208</v>
      </c>
      <c r="C13" s="23" t="s">
        <v>111</v>
      </c>
      <c r="D13" s="23" t="s">
        <v>187</v>
      </c>
      <c r="E13" s="24" t="s">
        <v>59</v>
      </c>
      <c r="F13" s="8"/>
      <c r="G13"/>
    </row>
    <row r="14" spans="1:7" ht="19.5" customHeight="1">
      <c r="A14" s="22">
        <v>12</v>
      </c>
      <c r="B14" s="23" t="s">
        <v>209</v>
      </c>
      <c r="C14" s="23" t="s">
        <v>89</v>
      </c>
      <c r="D14" s="23" t="s">
        <v>187</v>
      </c>
      <c r="E14" s="24" t="s">
        <v>59</v>
      </c>
      <c r="F14" s="8"/>
      <c r="G14"/>
    </row>
    <row r="15" spans="1:7" ht="19.5" customHeight="1">
      <c r="A15" s="22">
        <v>13</v>
      </c>
      <c r="B15" s="23" t="s">
        <v>210</v>
      </c>
      <c r="C15" s="23" t="s">
        <v>211</v>
      </c>
      <c r="D15" s="23" t="s">
        <v>187</v>
      </c>
      <c r="E15" s="24" t="s">
        <v>59</v>
      </c>
      <c r="F15" s="8"/>
      <c r="G15"/>
    </row>
    <row r="16" spans="1:7" ht="19.5" customHeight="1">
      <c r="A16" s="22">
        <v>14</v>
      </c>
      <c r="B16" s="23" t="s">
        <v>27</v>
      </c>
      <c r="C16" s="23" t="s">
        <v>212</v>
      </c>
      <c r="D16" s="23" t="s">
        <v>187</v>
      </c>
      <c r="E16" s="24" t="s">
        <v>59</v>
      </c>
      <c r="F16" s="8"/>
      <c r="G16"/>
    </row>
    <row r="17" spans="1:5" ht="19.5" customHeight="1" thickBot="1">
      <c r="A17" s="17"/>
      <c r="B17" s="18"/>
      <c r="C17" s="18"/>
      <c r="D17" s="18"/>
      <c r="E17" s="14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D20" sqref="D20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86" t="s">
        <v>5</v>
      </c>
      <c r="B1" s="87"/>
      <c r="C1" s="87"/>
      <c r="D1" s="87"/>
      <c r="E1" s="89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9">
        <v>1</v>
      </c>
      <c r="B3" s="20" t="s">
        <v>213</v>
      </c>
      <c r="C3" s="20" t="s">
        <v>214</v>
      </c>
      <c r="D3" s="20" t="s">
        <v>46</v>
      </c>
      <c r="E3" s="21"/>
    </row>
    <row r="4" spans="1:5" s="4" customFormat="1" ht="19.5" customHeight="1">
      <c r="A4" s="22">
        <v>2</v>
      </c>
      <c r="B4" s="23" t="s">
        <v>215</v>
      </c>
      <c r="C4" s="23" t="s">
        <v>216</v>
      </c>
      <c r="D4" s="23" t="s">
        <v>187</v>
      </c>
      <c r="E4" s="24" t="s">
        <v>217</v>
      </c>
    </row>
    <row r="5" spans="1:5" ht="15">
      <c r="A5" s="63">
        <v>3</v>
      </c>
      <c r="B5" s="64" t="s">
        <v>218</v>
      </c>
      <c r="C5" s="64" t="s">
        <v>219</v>
      </c>
      <c r="D5" s="64" t="s">
        <v>220</v>
      </c>
      <c r="E5" s="62" t="s">
        <v>59</v>
      </c>
    </row>
    <row r="6" spans="1:5" ht="15.75" thickBot="1">
      <c r="A6" s="65">
        <v>4</v>
      </c>
      <c r="B6" s="66" t="s">
        <v>221</v>
      </c>
      <c r="C6" s="66" t="s">
        <v>222</v>
      </c>
      <c r="D6" s="66" t="s">
        <v>95</v>
      </c>
      <c r="E6" s="67" t="s">
        <v>156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D15" sqref="D15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90" t="s">
        <v>6</v>
      </c>
      <c r="B1" s="91"/>
      <c r="C1" s="91"/>
      <c r="D1" s="91"/>
      <c r="E1" s="92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142</v>
      </c>
      <c r="C3" s="20" t="s">
        <v>223</v>
      </c>
      <c r="D3" s="20" t="s">
        <v>144</v>
      </c>
      <c r="E3" s="9"/>
    </row>
    <row r="4" spans="1:5" ht="19.5" customHeight="1">
      <c r="A4" s="22">
        <v>2</v>
      </c>
      <c r="B4" s="23" t="s">
        <v>224</v>
      </c>
      <c r="C4" s="23" t="s">
        <v>225</v>
      </c>
      <c r="D4" s="23" t="s">
        <v>100</v>
      </c>
      <c r="E4" s="10" t="s">
        <v>107</v>
      </c>
    </row>
    <row r="5" spans="1:5" ht="19.5" customHeight="1">
      <c r="A5" s="22">
        <v>3</v>
      </c>
      <c r="B5" s="23" t="s">
        <v>226</v>
      </c>
      <c r="C5" s="23" t="s">
        <v>227</v>
      </c>
      <c r="D5" s="23" t="s">
        <v>100</v>
      </c>
      <c r="E5" s="10" t="s">
        <v>228</v>
      </c>
    </row>
    <row r="6" spans="1:5" ht="19.5" customHeight="1">
      <c r="A6" s="11">
        <v>4</v>
      </c>
      <c r="B6" s="12" t="s">
        <v>224</v>
      </c>
      <c r="C6" s="12" t="s">
        <v>229</v>
      </c>
      <c r="D6" s="12" t="s">
        <v>100</v>
      </c>
      <c r="E6" s="10" t="s">
        <v>230</v>
      </c>
    </row>
    <row r="7" spans="1:5" ht="19.5" customHeight="1">
      <c r="A7" s="15">
        <v>5</v>
      </c>
      <c r="B7" s="16" t="s">
        <v>151</v>
      </c>
      <c r="C7" s="16" t="s">
        <v>231</v>
      </c>
      <c r="D7" s="16" t="s">
        <v>152</v>
      </c>
      <c r="E7" s="13" t="s">
        <v>59</v>
      </c>
    </row>
    <row r="8" spans="1:5" ht="19.5" customHeight="1" thickBot="1">
      <c r="A8" s="65"/>
      <c r="B8" s="66"/>
      <c r="C8" s="66"/>
      <c r="D8" s="66"/>
      <c r="E8" s="67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2014-11-03T19:32:44Z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