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15330" windowHeight="4755" tabRatio="933" activeTab="0"/>
  </bookViews>
  <sheets>
    <sheet name="Juniors" sheetId="1" r:id="rId1"/>
    <sheet name="Seniors A" sheetId="2" r:id="rId2"/>
    <sheet name="Seniors B" sheetId="3" r:id="rId3"/>
    <sheet name="Vétérans A" sheetId="4" r:id="rId4"/>
    <sheet name="Vétérans B" sheetId="5" r:id="rId5"/>
    <sheet name="Vétérans C" sheetId="6" r:id="rId6"/>
    <sheet name="PO" sheetId="7" r:id="rId7"/>
    <sheet name="VTT Féminines" sheetId="8" r:id="rId8"/>
    <sheet name="VTT Cadets" sheetId="9" r:id="rId9"/>
    <sheet name="VTT Tandem" sheetId="10" r:id="rId10"/>
    <sheet name="Suivi-Temps-VTT" sheetId="11" r:id="rId11"/>
  </sheets>
  <definedNames/>
  <calcPr fullCalcOnLoad="1"/>
</workbook>
</file>

<file path=xl/sharedStrings.xml><?xml version="1.0" encoding="utf-8"?>
<sst xmlns="http://schemas.openxmlformats.org/spreadsheetml/2006/main" count="609" uniqueCount="369">
  <si>
    <t>Place</t>
  </si>
  <si>
    <t>Nom</t>
  </si>
  <si>
    <t>Prénom</t>
  </si>
  <si>
    <t>Club</t>
  </si>
  <si>
    <t>Ecart</t>
  </si>
  <si>
    <t>VTT Féminines</t>
  </si>
  <si>
    <t>VTT Cadets</t>
  </si>
  <si>
    <t>Scratch</t>
  </si>
  <si>
    <t>VTT Tandem</t>
  </si>
  <si>
    <t>Dossard</t>
  </si>
  <si>
    <t>Tour 1</t>
  </si>
  <si>
    <t>Tour 2</t>
  </si>
  <si>
    <t>Tour 3</t>
  </si>
  <si>
    <t>Tour 4</t>
  </si>
  <si>
    <t>Tour 5</t>
  </si>
  <si>
    <t>Tour 6</t>
  </si>
  <si>
    <t>VTT Séniors B</t>
  </si>
  <si>
    <t>VTT Séniors A</t>
  </si>
  <si>
    <t>VTT Juniors</t>
  </si>
  <si>
    <t>VTT Vétérans A</t>
  </si>
  <si>
    <t>VTT Vétérans B</t>
  </si>
  <si>
    <t>VTT Vétérans C</t>
  </si>
  <si>
    <t>VTT Participants Occasionnels ADULTES</t>
  </si>
  <si>
    <t>VTT Séniors</t>
  </si>
  <si>
    <t>ORBIER</t>
  </si>
  <si>
    <t>AXEL</t>
  </si>
  <si>
    <t>ARMENTIERES</t>
  </si>
  <si>
    <t>ROUSSEEUW</t>
  </si>
  <si>
    <t>KEVIN</t>
  </si>
  <si>
    <t>LOOS</t>
  </si>
  <si>
    <t>à 3 Tour(s)</t>
  </si>
  <si>
    <t>DESETTE</t>
  </si>
  <si>
    <t>GUILLAUME</t>
  </si>
  <si>
    <t>NEOUX</t>
  </si>
  <si>
    <t>DUBOIS</t>
  </si>
  <si>
    <t>QUENTIN</t>
  </si>
  <si>
    <t>ST ANDRE</t>
  </si>
  <si>
    <t>à 00:00:27</t>
  </si>
  <si>
    <t>DASSONVILLE</t>
  </si>
  <si>
    <t>BENOIT</t>
  </si>
  <si>
    <t>NOEUX</t>
  </si>
  <si>
    <t>à 00:02:05</t>
  </si>
  <si>
    <t>TROLET</t>
  </si>
  <si>
    <t>ALEXANDRE</t>
  </si>
  <si>
    <t>WINGLES</t>
  </si>
  <si>
    <t>à 00:05:18</t>
  </si>
  <si>
    <t>CARBONNIER</t>
  </si>
  <si>
    <t>à 00:06:14</t>
  </si>
  <si>
    <t>LEMICHEZ</t>
  </si>
  <si>
    <t>AURELIEN</t>
  </si>
  <si>
    <t>à 2 Tour(s)</t>
  </si>
  <si>
    <t>BLONDIAU</t>
  </si>
  <si>
    <t>JEAN BAPTISTE</t>
  </si>
  <si>
    <t>RIVART</t>
  </si>
  <si>
    <t>THIERRY</t>
  </si>
  <si>
    <t>VTT PONTOIS</t>
  </si>
  <si>
    <t>Ab</t>
  </si>
  <si>
    <t>Abandon</t>
  </si>
  <si>
    <t>ASPEELE</t>
  </si>
  <si>
    <t>CEDRIC</t>
  </si>
  <si>
    <t>ISBERGUES</t>
  </si>
  <si>
    <t>ROUGEMONT</t>
  </si>
  <si>
    <t>LAURENT</t>
  </si>
  <si>
    <t>ULTRA VTT</t>
  </si>
  <si>
    <t>SIX</t>
  </si>
  <si>
    <t>STEPHANE</t>
  </si>
  <si>
    <t>à 00:03:12</t>
  </si>
  <si>
    <t>BERNARD</t>
  </si>
  <si>
    <t>MICHAEL</t>
  </si>
  <si>
    <t>BEUVRY</t>
  </si>
  <si>
    <t>à 00:03:47</t>
  </si>
  <si>
    <t>DUPREZ</t>
  </si>
  <si>
    <t>FRANCOIS</t>
  </si>
  <si>
    <t>VTT ST AMAND</t>
  </si>
  <si>
    <t>à 00:03:48</t>
  </si>
  <si>
    <t>BRIAND</t>
  </si>
  <si>
    <t>SEBASTIEN</t>
  </si>
  <si>
    <t>AVELIN</t>
  </si>
  <si>
    <t>à 00:04:14</t>
  </si>
  <si>
    <t>DEHONGER</t>
  </si>
  <si>
    <t>MATTHIEU</t>
  </si>
  <si>
    <t>VTT  ST AMAND</t>
  </si>
  <si>
    <t>à 00:04:57</t>
  </si>
  <si>
    <t>DEWAVRIN</t>
  </si>
  <si>
    <t>FLORENT</t>
  </si>
  <si>
    <t>à 00:05:20</t>
  </si>
  <si>
    <t>VANTHUYNE</t>
  </si>
  <si>
    <t>STEPHAN</t>
  </si>
  <si>
    <t>à 00:07:14</t>
  </si>
  <si>
    <t>KROL</t>
  </si>
  <si>
    <t>AGNY</t>
  </si>
  <si>
    <t>à 1 Tour(s)</t>
  </si>
  <si>
    <t>VALLART</t>
  </si>
  <si>
    <t>THOMAS</t>
  </si>
  <si>
    <t>PEUDECOEUR</t>
  </si>
  <si>
    <t>DAVID</t>
  </si>
  <si>
    <t>BRUAY LABUISSIERE</t>
  </si>
  <si>
    <t>LHOMME</t>
  </si>
  <si>
    <t>NICOLAS</t>
  </si>
  <si>
    <t>BULLY</t>
  </si>
  <si>
    <t>DELCOURT</t>
  </si>
  <si>
    <t>FREDERIC</t>
  </si>
  <si>
    <t>LEWARDE</t>
  </si>
  <si>
    <t>GAIGNEUR</t>
  </si>
  <si>
    <t>DIMITRI</t>
  </si>
  <si>
    <t>LEROY</t>
  </si>
  <si>
    <t>ARNAUD</t>
  </si>
  <si>
    <t>BLOND</t>
  </si>
  <si>
    <t>LEGROS</t>
  </si>
  <si>
    <t>MARIE</t>
  </si>
  <si>
    <t>JULIEN</t>
  </si>
  <si>
    <t>ORCHIES</t>
  </si>
  <si>
    <t>DHEILLY</t>
  </si>
  <si>
    <t>DAMIEN</t>
  </si>
  <si>
    <t>PLACE</t>
  </si>
  <si>
    <t>CARPENTIER</t>
  </si>
  <si>
    <t>JEROME</t>
  </si>
  <si>
    <t>ELEU VTT</t>
  </si>
  <si>
    <t>ALLART</t>
  </si>
  <si>
    <t>ERIC</t>
  </si>
  <si>
    <t>MERICOURT TEAM 2</t>
  </si>
  <si>
    <t>à 00:01:22</t>
  </si>
  <si>
    <t>NOWICKI</t>
  </si>
  <si>
    <t>FABRICE</t>
  </si>
  <si>
    <t>à 00:01:53</t>
  </si>
  <si>
    <t>DMYTROW</t>
  </si>
  <si>
    <t>à 00:02:35</t>
  </si>
  <si>
    <t>LIEVIN</t>
  </si>
  <si>
    <t>FRANCK</t>
  </si>
  <si>
    <t>à 00:05:11</t>
  </si>
  <si>
    <t>EDOUARD</t>
  </si>
  <si>
    <t>à 00:05:19</t>
  </si>
  <si>
    <t>TACHON</t>
  </si>
  <si>
    <t>CHRISTOPHE</t>
  </si>
  <si>
    <t>à 00:06:25</t>
  </si>
  <si>
    <t>LETUFFE</t>
  </si>
  <si>
    <t>SAMUEL</t>
  </si>
  <si>
    <t>WAVRIN</t>
  </si>
  <si>
    <t>à 00:07:17</t>
  </si>
  <si>
    <t>DUHAMEL</t>
  </si>
  <si>
    <t xml:space="preserve"> MERICOURT TEAM 2</t>
  </si>
  <si>
    <t>VIEVILLE</t>
  </si>
  <si>
    <t>OLIVIER</t>
  </si>
  <si>
    <t>BARTOSIK</t>
  </si>
  <si>
    <t>DEPAEPE</t>
  </si>
  <si>
    <t>GREGORY</t>
  </si>
  <si>
    <t>MERIAUX</t>
  </si>
  <si>
    <t>TOURET</t>
  </si>
  <si>
    <t>HERVE</t>
  </si>
  <si>
    <t>TRANNIN</t>
  </si>
  <si>
    <t>REYNALD</t>
  </si>
  <si>
    <t>LECLERCQ</t>
  </si>
  <si>
    <t>MOUVET</t>
  </si>
  <si>
    <t>HALLUIN</t>
  </si>
  <si>
    <t>TOURNEMAINE</t>
  </si>
  <si>
    <t>LEFOREST</t>
  </si>
  <si>
    <t>HELLEBOIS</t>
  </si>
  <si>
    <t>ALAIN</t>
  </si>
  <si>
    <t>USOBL</t>
  </si>
  <si>
    <t>BUTEAU</t>
  </si>
  <si>
    <t>PATRICK</t>
  </si>
  <si>
    <t>à 00:04:28</t>
  </si>
  <si>
    <t>DEBONNAIRE</t>
  </si>
  <si>
    <t>XAVIER</t>
  </si>
  <si>
    <t>ECWM</t>
  </si>
  <si>
    <t>à 00:06:24</t>
  </si>
  <si>
    <t>MAJEROWICZ</t>
  </si>
  <si>
    <t>JEAN LUC</t>
  </si>
  <si>
    <t>à 00:08:05</t>
  </si>
  <si>
    <t>LEWANDOWSKI</t>
  </si>
  <si>
    <t>JACQUES</t>
  </si>
  <si>
    <t>LAUNOY</t>
  </si>
  <si>
    <t>ART</t>
  </si>
  <si>
    <t>FREDDY</t>
  </si>
  <si>
    <t xml:space="preserve">PELISSIER </t>
  </si>
  <si>
    <t>RAYNALD</t>
  </si>
  <si>
    <t>BIACHE ST VAAST</t>
  </si>
  <si>
    <t xml:space="preserve"> Denis</t>
  </si>
  <si>
    <t>à 00:04:31</t>
  </si>
  <si>
    <t>VANIET</t>
  </si>
  <si>
    <t>THIBAUT</t>
  </si>
  <si>
    <t>PO</t>
  </si>
  <si>
    <t>TRUNET</t>
  </si>
  <si>
    <t>CLEMENT</t>
  </si>
  <si>
    <t>à 00:04:24</t>
  </si>
  <si>
    <t>GAY</t>
  </si>
  <si>
    <t>YANN</t>
  </si>
  <si>
    <t>à 00:04:45</t>
  </si>
  <si>
    <t>SAUVAGE</t>
  </si>
  <si>
    <t>LUDOVIC</t>
  </si>
  <si>
    <t>à 00:05:07</t>
  </si>
  <si>
    <t>DAVION</t>
  </si>
  <si>
    <t>à 00:05:46</t>
  </si>
  <si>
    <t>TAVERNIER</t>
  </si>
  <si>
    <t>ADRIEN</t>
  </si>
  <si>
    <t>EVANS</t>
  </si>
  <si>
    <t>CHRISTOPHER</t>
  </si>
  <si>
    <t>BARREZ</t>
  </si>
  <si>
    <t>ROMAIN</t>
  </si>
  <si>
    <t>WAROT</t>
  </si>
  <si>
    <t>GILLES</t>
  </si>
  <si>
    <t>WACH</t>
  </si>
  <si>
    <t>FRANECK</t>
  </si>
  <si>
    <t>MANUEL</t>
  </si>
  <si>
    <t>LECANU</t>
  </si>
  <si>
    <t>SAMIER</t>
  </si>
  <si>
    <t>LEPLAN</t>
  </si>
  <si>
    <t>BENJAMIN</t>
  </si>
  <si>
    <t>FONTAINE</t>
  </si>
  <si>
    <t>LUC</t>
  </si>
  <si>
    <t>PARMENT</t>
  </si>
  <si>
    <t>YOHANN</t>
  </si>
  <si>
    <t>BAJEUX</t>
  </si>
  <si>
    <t>KRASZKKIEWICZ</t>
  </si>
  <si>
    <t>SALLINGUE</t>
  </si>
  <si>
    <t>LEFEBVRE</t>
  </si>
  <si>
    <t>DUFLOS</t>
  </si>
  <si>
    <t>BEAUVOIS</t>
  </si>
  <si>
    <t>CHRISTIAN</t>
  </si>
  <si>
    <t>RUDENT</t>
  </si>
  <si>
    <t>SYLVAIN</t>
  </si>
  <si>
    <t>COEUGNET</t>
  </si>
  <si>
    <t>GEROME</t>
  </si>
  <si>
    <t>MERCHIER</t>
  </si>
  <si>
    <t>NINON</t>
  </si>
  <si>
    <t>ATTAGNANT</t>
  </si>
  <si>
    <t>JUSTINE</t>
  </si>
  <si>
    <t>à 00:02:44</t>
  </si>
  <si>
    <t>BELPAIRE</t>
  </si>
  <si>
    <t>EMMANUELLE</t>
  </si>
  <si>
    <t>à 00:03:56</t>
  </si>
  <si>
    <t>LENGLIN</t>
  </si>
  <si>
    <t>Sylviane</t>
  </si>
  <si>
    <t>LOOS EN GOHELLE</t>
  </si>
  <si>
    <t>VERDIN</t>
  </si>
  <si>
    <t>CLAUDE</t>
  </si>
  <si>
    <t>DELAVAL</t>
  </si>
  <si>
    <t>FLORIAN</t>
  </si>
  <si>
    <t>DUCHATEL</t>
  </si>
  <si>
    <t>LUCAS</t>
  </si>
  <si>
    <t>à 00:01:24</t>
  </si>
  <si>
    <t>DELILLE</t>
  </si>
  <si>
    <t>HUGO</t>
  </si>
  <si>
    <t>Brandon</t>
  </si>
  <si>
    <t>à 00:02:46</t>
  </si>
  <si>
    <t>LEGRAND</t>
  </si>
  <si>
    <t>VINCENT</t>
  </si>
  <si>
    <t>à 00:04:23</t>
  </si>
  <si>
    <t>ROUSSEUW</t>
  </si>
  <si>
    <t>à 00:06:27</t>
  </si>
  <si>
    <t>DUSSY</t>
  </si>
  <si>
    <t>ARTHUR</t>
  </si>
  <si>
    <t>à 00:07:13</t>
  </si>
  <si>
    <t>WINTERFELD</t>
  </si>
  <si>
    <t>OCEANE</t>
  </si>
  <si>
    <t>JAROD</t>
  </si>
  <si>
    <t>TRZEBOWSKI</t>
  </si>
  <si>
    <t>MARC ANTOINE</t>
  </si>
  <si>
    <t>CROMMUELINCK/BULTEZ</t>
  </si>
  <si>
    <t>CORENTIN/JULIEN</t>
  </si>
  <si>
    <t>LA BASSEE</t>
  </si>
  <si>
    <t>CATHY/GREGORY</t>
  </si>
  <si>
    <t>à 00:12:28</t>
  </si>
  <si>
    <t>ORBIER  AXEL</t>
  </si>
  <si>
    <t>ROUSSEEUW  KEVIN</t>
  </si>
  <si>
    <t>DUBOIS  QUENTIN</t>
  </si>
  <si>
    <t>RIVART  THIERRY</t>
  </si>
  <si>
    <t>BLOND  THOMAS</t>
  </si>
  <si>
    <t>DEHONGER  MATTHIEU</t>
  </si>
  <si>
    <t>ROUGEMONT  LAURENT</t>
  </si>
  <si>
    <t>DEWAVRIN  FLORENT</t>
  </si>
  <si>
    <t>ASPEELE  CEDRIC</t>
  </si>
  <si>
    <t>MARIE  JULIEN</t>
  </si>
  <si>
    <t>NOWICKI  FABRICE</t>
  </si>
  <si>
    <t>MERIAUX  FREDERIC</t>
  </si>
  <si>
    <t>ALLART  ERIC</t>
  </si>
  <si>
    <t>BARTOSIK  JEROME</t>
  </si>
  <si>
    <t>DUHAMEL  ARNAUD</t>
  </si>
  <si>
    <t>DEPAEPE  GREGORY</t>
  </si>
  <si>
    <t>EDOUARD  ERIC</t>
  </si>
  <si>
    <t>BUTEAU  PATRICK</t>
  </si>
  <si>
    <t>MAJEROWICZ  JEAN LUC</t>
  </si>
  <si>
    <t>LAUNOY  FREDERIC</t>
  </si>
  <si>
    <t>PELISSIER   RAYNALD</t>
  </si>
  <si>
    <t>DUBOIS   Denis</t>
  </si>
  <si>
    <t>DHEILLY  DAMIEN</t>
  </si>
  <si>
    <t>KROL  MICHAEL</t>
  </si>
  <si>
    <t>LHOMME  NICOLAS</t>
  </si>
  <si>
    <t>LEGROS  FREDERIC</t>
  </si>
  <si>
    <t>LETUFFE  SAMUEL</t>
  </si>
  <si>
    <t>CARPENTIER  JEROME</t>
  </si>
  <si>
    <t>VIEVILLE  OLIVIER</t>
  </si>
  <si>
    <t>DMYTROW  NICOLAS</t>
  </si>
  <si>
    <t>DASSONVILLE  BENOIT</t>
  </si>
  <si>
    <t>BLONDIAU  JEAN BAPTISTE</t>
  </si>
  <si>
    <t>TROLET  ALEXANDRE</t>
  </si>
  <si>
    <t>BRIAND  SEBASTIEN</t>
  </si>
  <si>
    <t>SIX  STEPHANE</t>
  </si>
  <si>
    <t>DELCOURT  FREDERIC</t>
  </si>
  <si>
    <t>PEUDECOEUR  DAVID</t>
  </si>
  <si>
    <t>MOUVET  JEROME</t>
  </si>
  <si>
    <t>TRANNIN  REYNALD</t>
  </si>
  <si>
    <t>CARBONNIER  QUENTIN</t>
  </si>
  <si>
    <t>DESETTE  GUILLAUME</t>
  </si>
  <si>
    <t>LEMICHEZ  AURELIEN</t>
  </si>
  <si>
    <t>DUPREZ  FRANCOIS</t>
  </si>
  <si>
    <t>LEROY  ARNAUD</t>
  </si>
  <si>
    <t>GAIGNEUR  DIMITRI</t>
  </si>
  <si>
    <t>PLACE  NICOLAS</t>
  </si>
  <si>
    <t>ORBIER  CHRISTOPHE</t>
  </si>
  <si>
    <t>LIEVIN  FRANCK</t>
  </si>
  <si>
    <t>TOURET  HERVE</t>
  </si>
  <si>
    <t>HELLEBOIS  ALAIN</t>
  </si>
  <si>
    <t>ART  FREDDY</t>
  </si>
  <si>
    <t>LEWANDOWSKI  JACQUES</t>
  </si>
  <si>
    <t>DEBONNAIRE  XAVIER</t>
  </si>
  <si>
    <t>SAMIER  FREDERIC</t>
  </si>
  <si>
    <t>FONTAINE  LUC</t>
  </si>
  <si>
    <t>DUFLOS  SEBASTIEN</t>
  </si>
  <si>
    <t>COEUGNET  GEROME</t>
  </si>
  <si>
    <t>BEAUVOIS  CHRISTIAN</t>
  </si>
  <si>
    <t>SALLINGUE  GUILLAUME</t>
  </si>
  <si>
    <t>BAJEUX  CEDRIC</t>
  </si>
  <si>
    <t>PARMENT  FABRICE</t>
  </si>
  <si>
    <t>KRASZKKIEWICZ  LAURENT</t>
  </si>
  <si>
    <t>FRANECK  STEPHANE</t>
  </si>
  <si>
    <t>FRANECK  MANUEL</t>
  </si>
  <si>
    <t>FRANECK  YOHANN</t>
  </si>
  <si>
    <t>CARPENTIER  FREDERIC</t>
  </si>
  <si>
    <t>LECANU  FRANCK</t>
  </si>
  <si>
    <t>TRUNET  CLEMENT</t>
  </si>
  <si>
    <t>LEPLAN  BENJAMIN</t>
  </si>
  <si>
    <t>TAVERNIER  ADRIEN</t>
  </si>
  <si>
    <t>SAUVAGE  LUDOVIC</t>
  </si>
  <si>
    <t>DAVION  LAURENT</t>
  </si>
  <si>
    <t>BARREZ  ROMAIN</t>
  </si>
  <si>
    <t>RUDENT  SYLVAIN</t>
  </si>
  <si>
    <t>BARREZ  STEPHANE</t>
  </si>
  <si>
    <t>VANIET  THIBAUT</t>
  </si>
  <si>
    <t>GAY  YANN</t>
  </si>
  <si>
    <t>LECLERCQ  GREGORY</t>
  </si>
  <si>
    <t>TOURNEMAINE  LAURENT</t>
  </si>
  <si>
    <t>TACHON  CHRISTOPHE</t>
  </si>
  <si>
    <t>BERNARD  MICHAEL</t>
  </si>
  <si>
    <t>VALLART  THOMAS</t>
  </si>
  <si>
    <t>VANTHUYNE  STEPHAN</t>
  </si>
  <si>
    <t>EVANS  CHRISTOPHER</t>
  </si>
  <si>
    <t>LEFEBVRE  OLIVIER</t>
  </si>
  <si>
    <t>WAROT  GILLES</t>
  </si>
  <si>
    <t>WACH  ERIC</t>
  </si>
  <si>
    <t>CROMMULTEZ  JULIEN/CORENTIN</t>
  </si>
  <si>
    <t>DELILLE  CATHY/GREGORY</t>
  </si>
  <si>
    <t>Tour 7</t>
  </si>
  <si>
    <t>Tour 8</t>
  </si>
  <si>
    <t>DELILLE  Brandon</t>
  </si>
  <si>
    <t>DELILLE  HUGO</t>
  </si>
  <si>
    <t>DELAVAL  FLORIAN</t>
  </si>
  <si>
    <t>LEGRAND  VINCENT</t>
  </si>
  <si>
    <t>MOUVET  JAROD</t>
  </si>
  <si>
    <t>ROUSSEUW  QUENTIN</t>
  </si>
  <si>
    <t>TRZEBOWSKI  MARC ANTOINE</t>
  </si>
  <si>
    <t>DUSSY  ARTHUR</t>
  </si>
  <si>
    <t>WINTERFELD  OCEANE</t>
  </si>
  <si>
    <t>DUCHATEL  LUCAS</t>
  </si>
  <si>
    <t>BELPAIRE  EMMANUELLE</t>
  </si>
  <si>
    <t>LENGLIN  Sylviane</t>
  </si>
  <si>
    <t>ATTAGNANT  JUSTINE</t>
  </si>
  <si>
    <t>VERDIN  CLAUDE</t>
  </si>
  <si>
    <t>MERCHIER  NINON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</si>
</sst>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12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8"/>
      <name val="Arial"/>
      <family val="0"/>
    </font>
    <font>
      <sz val="9"/>
      <color indexed="8"/>
      <name val="Comic Sans MS"/>
      <family val="0"/>
    </font>
    <font>
      <sz val="10"/>
      <color indexed="8"/>
      <name val="Arial"/>
      <family val="0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center"/>
    </xf>
    <xf numFmtId="0" fontId="0" fillId="3" borderId="5" xfId="0" applyFont="1" applyFill="1" applyBorder="1" applyAlignment="1">
      <alignment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left"/>
    </xf>
    <xf numFmtId="0" fontId="5" fillId="0" borderId="0" xfId="21" applyFont="1" applyAlignment="1">
      <alignment vertical="center"/>
      <protection/>
    </xf>
    <xf numFmtId="0" fontId="9" fillId="5" borderId="1" xfId="21" applyFont="1" applyFill="1" applyBorder="1" applyAlignment="1">
      <alignment horizontal="center" vertical="center"/>
      <protection/>
    </xf>
    <xf numFmtId="0" fontId="9" fillId="5" borderId="2" xfId="21" applyFont="1" applyFill="1" applyBorder="1" applyAlignment="1">
      <alignment horizontal="left" vertical="center"/>
      <protection/>
    </xf>
    <xf numFmtId="20" fontId="9" fillId="5" borderId="2" xfId="21" applyNumberFormat="1" applyFont="1" applyFill="1" applyBorder="1" applyAlignment="1">
      <alignment horizontal="center" vertical="center"/>
      <protection/>
    </xf>
    <xf numFmtId="20" fontId="9" fillId="5" borderId="3" xfId="21" applyNumberFormat="1" applyFont="1" applyFill="1" applyBorder="1" applyAlignment="1">
      <alignment horizontal="center" vertical="center"/>
      <protection/>
    </xf>
    <xf numFmtId="0" fontId="9" fillId="0" borderId="0" xfId="21" applyFont="1" applyAlignment="1">
      <alignment vertical="center"/>
      <protection/>
    </xf>
    <xf numFmtId="0" fontId="10" fillId="6" borderId="9" xfId="21" applyFont="1" applyFill="1" applyBorder="1" applyAlignment="1">
      <alignment horizontal="center" vertical="center"/>
      <protection/>
    </xf>
    <xf numFmtId="0" fontId="10" fillId="6" borderId="10" xfId="21" applyFont="1" applyFill="1" applyBorder="1" applyAlignment="1">
      <alignment horizontal="left" vertical="center"/>
      <protection/>
    </xf>
    <xf numFmtId="20" fontId="11" fillId="4" borderId="10" xfId="21" applyNumberFormat="1" applyFont="1" applyFill="1" applyBorder="1" applyAlignment="1">
      <alignment horizontal="center" vertical="center"/>
      <protection/>
    </xf>
    <xf numFmtId="20" fontId="11" fillId="4" borderId="5" xfId="21" applyNumberFormat="1" applyFont="1" applyFill="1" applyBorder="1" applyAlignment="1">
      <alignment horizontal="center" vertical="center"/>
      <protection/>
    </xf>
    <xf numFmtId="0" fontId="10" fillId="6" borderId="7" xfId="21" applyFont="1" applyFill="1" applyBorder="1" applyAlignment="1">
      <alignment horizontal="center" vertical="center"/>
      <protection/>
    </xf>
    <xf numFmtId="0" fontId="10" fillId="6" borderId="8" xfId="21" applyFont="1" applyFill="1" applyBorder="1" applyAlignment="1">
      <alignment horizontal="left" vertical="center"/>
      <protection/>
    </xf>
    <xf numFmtId="20" fontId="11" fillId="4" borderId="8" xfId="21" applyNumberFormat="1" applyFont="1" applyFill="1" applyBorder="1" applyAlignment="1">
      <alignment horizontal="center" vertical="center"/>
      <protection/>
    </xf>
    <xf numFmtId="20" fontId="11" fillId="4" borderId="6" xfId="21" applyNumberFormat="1" applyFont="1" applyFill="1" applyBorder="1" applyAlignment="1">
      <alignment horizontal="center" vertical="center"/>
      <protection/>
    </xf>
    <xf numFmtId="0" fontId="10" fillId="6" borderId="1" xfId="21" applyFont="1" applyFill="1" applyBorder="1" applyAlignment="1">
      <alignment horizontal="center" vertical="center"/>
      <protection/>
    </xf>
    <xf numFmtId="0" fontId="10" fillId="6" borderId="2" xfId="21" applyFont="1" applyFill="1" applyBorder="1" applyAlignment="1">
      <alignment horizontal="left" vertical="center"/>
      <protection/>
    </xf>
    <xf numFmtId="20" fontId="11" fillId="4" borderId="2" xfId="21" applyNumberFormat="1" applyFont="1" applyFill="1" applyBorder="1" applyAlignment="1">
      <alignment horizontal="center" vertical="center"/>
      <protection/>
    </xf>
    <xf numFmtId="20" fontId="11" fillId="4" borderId="3" xfId="21" applyNumberFormat="1" applyFont="1" applyFill="1" applyBorder="1" applyAlignment="1">
      <alignment horizontal="center" vertical="center"/>
      <protection/>
    </xf>
    <xf numFmtId="0" fontId="10" fillId="6" borderId="11" xfId="21" applyFont="1" applyFill="1" applyBorder="1" applyAlignment="1">
      <alignment horizontal="center" vertical="center"/>
      <protection/>
    </xf>
    <xf numFmtId="0" fontId="10" fillId="6" borderId="12" xfId="21" applyFont="1" applyFill="1" applyBorder="1" applyAlignment="1">
      <alignment horizontal="left" vertical="center"/>
      <protection/>
    </xf>
    <xf numFmtId="20" fontId="11" fillId="4" borderId="12" xfId="21" applyNumberFormat="1" applyFont="1" applyFill="1" applyBorder="1" applyAlignment="1">
      <alignment horizontal="center" vertical="center"/>
      <protection/>
    </xf>
    <xf numFmtId="0" fontId="10" fillId="6" borderId="13" xfId="21" applyFont="1" applyFill="1" applyBorder="1" applyAlignment="1">
      <alignment horizontal="center" vertical="center"/>
      <protection/>
    </xf>
    <xf numFmtId="0" fontId="10" fillId="6" borderId="13" xfId="21" applyFont="1" applyFill="1" applyBorder="1" applyAlignment="1">
      <alignment horizontal="left" vertical="center"/>
      <protection/>
    </xf>
    <xf numFmtId="20" fontId="11" fillId="4" borderId="13" xfId="21" applyNumberFormat="1" applyFont="1" applyFill="1" applyBorder="1" applyAlignment="1">
      <alignment horizontal="center" vertical="center"/>
      <protection/>
    </xf>
    <xf numFmtId="20" fontId="11" fillId="3" borderId="13" xfId="21" applyNumberFormat="1" applyFont="1" applyFill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20" fontId="5" fillId="0" borderId="0" xfId="21" applyNumberFormat="1" applyFont="1" applyAlignment="1">
      <alignment horizontal="center" vertical="center"/>
      <protection/>
    </xf>
    <xf numFmtId="0" fontId="7" fillId="0" borderId="5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0" fillId="0" borderId="5" xfId="0" applyBorder="1" applyAlignment="1">
      <alignment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10" fillId="6" borderId="14" xfId="21" applyFont="1" applyFill="1" applyBorder="1" applyAlignment="1">
      <alignment horizontal="center" vertical="center"/>
      <protection/>
    </xf>
    <xf numFmtId="0" fontId="10" fillId="6" borderId="14" xfId="21" applyFont="1" applyFill="1" applyBorder="1" applyAlignment="1">
      <alignment horizontal="left" vertical="center"/>
      <protection/>
    </xf>
    <xf numFmtId="20" fontId="11" fillId="4" borderId="14" xfId="21" applyNumberFormat="1" applyFont="1" applyFill="1" applyBorder="1" applyAlignment="1">
      <alignment horizontal="center" vertical="center"/>
      <protection/>
    </xf>
    <xf numFmtId="20" fontId="11" fillId="3" borderId="8" xfId="21" applyNumberFormat="1" applyFont="1" applyFill="1" applyBorder="1" applyAlignment="1">
      <alignment horizontal="center" vertical="center"/>
      <protection/>
    </xf>
    <xf numFmtId="20" fontId="11" fillId="3" borderId="6" xfId="21" applyNumberFormat="1" applyFont="1" applyFill="1" applyBorder="1" applyAlignment="1">
      <alignment horizontal="center" vertical="center"/>
      <protection/>
    </xf>
    <xf numFmtId="20" fontId="11" fillId="4" borderId="15" xfId="21" applyNumberFormat="1" applyFont="1" applyFill="1" applyBorder="1" applyAlignment="1">
      <alignment horizontal="center" vertical="center"/>
      <protection/>
    </xf>
    <xf numFmtId="0" fontId="2" fillId="2" borderId="1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9" fillId="2" borderId="20" xfId="21" applyFont="1" applyFill="1" applyBorder="1" applyAlignment="1">
      <alignment horizontal="center" vertical="center"/>
      <protection/>
    </xf>
    <xf numFmtId="0" fontId="9" fillId="2" borderId="21" xfId="21" applyFont="1" applyFill="1" applyBorder="1" applyAlignment="1">
      <alignment horizontal="center" vertical="center"/>
      <protection/>
    </xf>
    <xf numFmtId="20" fontId="11" fillId="4" borderId="23" xfId="21" applyNumberFormat="1" applyFont="1" applyFill="1" applyBorder="1" applyAlignment="1">
      <alignment horizontal="center" vertical="center"/>
      <protection/>
    </xf>
    <xf numFmtId="20" fontId="11" fillId="4" borderId="24" xfId="21" applyNumberFormat="1" applyFont="1" applyFill="1" applyBorder="1" applyAlignment="1">
      <alignment horizontal="center" vertical="center"/>
      <protection/>
    </xf>
    <xf numFmtId="20" fontId="11" fillId="4" borderId="25" xfId="21" applyNumberFormat="1" applyFont="1" applyFill="1" applyBorder="1" applyAlignment="1">
      <alignment horizontal="center" vertical="center"/>
      <protection/>
    </xf>
    <xf numFmtId="20" fontId="11" fillId="4" borderId="26" xfId="21" applyNumberFormat="1" applyFont="1" applyFill="1" applyBorder="1" applyAlignment="1">
      <alignment horizontal="center" vertical="center"/>
      <protection/>
    </xf>
    <xf numFmtId="0" fontId="9" fillId="2" borderId="17" xfId="21" applyFont="1" applyFill="1" applyBorder="1" applyAlignment="1">
      <alignment horizontal="center" vertical="center"/>
      <protection/>
    </xf>
    <xf numFmtId="0" fontId="9" fillId="2" borderId="18" xfId="21" applyFont="1" applyFill="1" applyBorder="1" applyAlignment="1">
      <alignment horizontal="center"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OURMIES-Temps-Seniors" xfId="21"/>
    <cellStyle name="Percent" xfId="22"/>
  </cellStyles>
  <dxfs count="1">
    <dxf>
      <font>
        <b val="0"/>
        <i val="0"/>
        <color auto="1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C10" sqref="C10"/>
    </sheetView>
  </sheetViews>
  <sheetFormatPr defaultColWidth="11.421875" defaultRowHeight="12.75"/>
  <cols>
    <col min="1" max="1" width="11.421875" style="5" customWidth="1"/>
    <col min="2" max="4" width="20.7109375" style="6" customWidth="1"/>
    <col min="5" max="16384" width="11.421875" style="5" customWidth="1"/>
  </cols>
  <sheetData>
    <row r="1" spans="1:5" ht="19.5" customHeight="1">
      <c r="A1" s="80" t="s">
        <v>18</v>
      </c>
      <c r="B1" s="81"/>
      <c r="C1" s="81"/>
      <c r="D1" s="81"/>
      <c r="E1" s="81"/>
    </row>
    <row r="2" spans="1:5" ht="19.5" customHeight="1" thickBot="1">
      <c r="A2" s="1" t="s">
        <v>0</v>
      </c>
      <c r="B2" s="2" t="s">
        <v>1</v>
      </c>
      <c r="C2" s="2" t="s">
        <v>2</v>
      </c>
      <c r="D2" s="3" t="s">
        <v>3</v>
      </c>
      <c r="E2" s="3" t="s">
        <v>4</v>
      </c>
    </row>
    <row r="3" spans="1:5" ht="19.5" customHeight="1">
      <c r="A3" s="68">
        <v>1</v>
      </c>
      <c r="B3" s="69" t="s">
        <v>24</v>
      </c>
      <c r="C3" s="69" t="s">
        <v>25</v>
      </c>
      <c r="D3" s="69" t="s">
        <v>26</v>
      </c>
      <c r="E3" s="70"/>
    </row>
    <row r="4" spans="1:5" ht="19.5" customHeight="1">
      <c r="A4" s="71">
        <v>2</v>
      </c>
      <c r="B4" s="72" t="s">
        <v>27</v>
      </c>
      <c r="C4" s="72" t="s">
        <v>28</v>
      </c>
      <c r="D4" s="72" t="s">
        <v>29</v>
      </c>
      <c r="E4" s="73" t="s">
        <v>30</v>
      </c>
    </row>
    <row r="5" spans="1:5" ht="19.5" customHeight="1" thickBot="1">
      <c r="A5" s="65"/>
      <c r="B5" s="66"/>
      <c r="C5" s="66"/>
      <c r="D5" s="66"/>
      <c r="E5" s="67"/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A1" sqref="A1:E4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bestFit="1" customWidth="1"/>
    <col min="5" max="5" width="20.7109375" style="5" customWidth="1"/>
    <col min="6" max="6" width="15.7109375" style="5" customWidth="1"/>
    <col min="7" max="16384" width="11.421875" style="5" customWidth="1"/>
  </cols>
  <sheetData>
    <row r="1" spans="1:5" ht="19.5" customHeight="1">
      <c r="A1" s="88" t="s">
        <v>8</v>
      </c>
      <c r="B1" s="89"/>
      <c r="C1" s="89"/>
      <c r="D1" s="89"/>
      <c r="E1" s="90"/>
    </row>
    <row r="2" spans="1:5" ht="19.5" customHeight="1" thickBot="1">
      <c r="A2" s="1" t="s">
        <v>7</v>
      </c>
      <c r="B2" s="2" t="s">
        <v>1</v>
      </c>
      <c r="C2" s="2" t="s">
        <v>2</v>
      </c>
      <c r="D2" s="7" t="s">
        <v>3</v>
      </c>
      <c r="E2" s="3" t="s">
        <v>4</v>
      </c>
    </row>
    <row r="3" spans="1:5" ht="19.5" customHeight="1">
      <c r="A3" s="19">
        <v>1</v>
      </c>
      <c r="B3" s="20" t="s">
        <v>258</v>
      </c>
      <c r="C3" s="20" t="s">
        <v>259</v>
      </c>
      <c r="D3" s="20" t="s">
        <v>260</v>
      </c>
      <c r="E3" s="9"/>
    </row>
    <row r="4" spans="1:5" ht="19.5" customHeight="1" thickBot="1">
      <c r="A4" s="65">
        <v>2</v>
      </c>
      <c r="B4" s="66" t="s">
        <v>241</v>
      </c>
      <c r="C4" s="66" t="s">
        <v>261</v>
      </c>
      <c r="D4" s="66" t="s">
        <v>117</v>
      </c>
      <c r="E4" s="67" t="s">
        <v>262</v>
      </c>
    </row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18"/>
  <sheetViews>
    <sheetView workbookViewId="0" topLeftCell="A1">
      <selection activeCell="A1" sqref="A1:J116"/>
    </sheetView>
  </sheetViews>
  <sheetFormatPr defaultColWidth="11.421875" defaultRowHeight="12.75"/>
  <cols>
    <col min="1" max="1" width="10.7109375" style="58" customWidth="1"/>
    <col min="2" max="2" width="24.421875" style="33" customWidth="1"/>
    <col min="3" max="10" width="10.7109375" style="59" customWidth="1"/>
    <col min="11" max="16384" width="11.421875" style="33" customWidth="1"/>
  </cols>
  <sheetData>
    <row r="1" spans="1:10" ht="19.5" customHeight="1">
      <c r="A1" s="97" t="s">
        <v>5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s="38" customFormat="1" ht="19.5" customHeight="1" thickBot="1">
      <c r="A2" s="34" t="s">
        <v>9</v>
      </c>
      <c r="B2" s="35" t="s">
        <v>1</v>
      </c>
      <c r="C2" s="36" t="s">
        <v>10</v>
      </c>
      <c r="D2" s="36" t="s">
        <v>11</v>
      </c>
      <c r="E2" s="36" t="s">
        <v>12</v>
      </c>
      <c r="F2" s="36" t="s">
        <v>13</v>
      </c>
      <c r="G2" s="36" t="s">
        <v>14</v>
      </c>
      <c r="H2" s="37" t="s">
        <v>15</v>
      </c>
      <c r="I2" s="37" t="s">
        <v>352</v>
      </c>
      <c r="J2" s="37" t="s">
        <v>353</v>
      </c>
    </row>
    <row r="3" spans="1:10" ht="19.5" customHeight="1">
      <c r="A3" s="39">
        <v>300</v>
      </c>
      <c r="B3" s="40" t="s">
        <v>364</v>
      </c>
      <c r="C3" s="41">
        <v>0.25</v>
      </c>
      <c r="D3" s="41">
        <v>0.3326388888888889</v>
      </c>
      <c r="E3" s="41">
        <v>0.33819444444444446</v>
      </c>
      <c r="F3" s="41">
        <v>0.35694444444444445</v>
      </c>
      <c r="G3" s="41">
        <v>0.40208333333333335</v>
      </c>
      <c r="H3" s="42">
        <v>0.38263888888888886</v>
      </c>
      <c r="I3" s="42"/>
      <c r="J3" s="42"/>
    </row>
    <row r="4" spans="1:10" ht="19.5" customHeight="1">
      <c r="A4" s="43">
        <v>306</v>
      </c>
      <c r="B4" s="44" t="s">
        <v>365</v>
      </c>
      <c r="C4" s="45">
        <v>0.4652777777777778</v>
      </c>
      <c r="D4" s="45">
        <v>0.55625</v>
      </c>
      <c r="E4" s="45">
        <v>0.61875</v>
      </c>
      <c r="F4" s="45">
        <v>0.5743055555555555</v>
      </c>
      <c r="G4" s="45"/>
      <c r="H4" s="46"/>
      <c r="I4" s="46"/>
      <c r="J4" s="46"/>
    </row>
    <row r="5" spans="1:10" ht="19.5" customHeight="1">
      <c r="A5" s="43">
        <v>308</v>
      </c>
      <c r="B5" s="44" t="s">
        <v>366</v>
      </c>
      <c r="C5" s="45">
        <v>0.2652777777777778</v>
      </c>
      <c r="D5" s="45">
        <v>0.31180555555555556</v>
      </c>
      <c r="E5" s="45">
        <v>0.3451388888888889</v>
      </c>
      <c r="F5" s="45">
        <v>0.34930555555555554</v>
      </c>
      <c r="G5" s="45">
        <v>0.3729166666666667</v>
      </c>
      <c r="H5" s="46">
        <v>0.3680555555555556</v>
      </c>
      <c r="I5" s="46"/>
      <c r="J5" s="46"/>
    </row>
    <row r="6" spans="1:10" ht="19.5" customHeight="1">
      <c r="A6" s="43">
        <v>311</v>
      </c>
      <c r="B6" s="44" t="s">
        <v>367</v>
      </c>
      <c r="C6" s="45">
        <v>0.7284722222222222</v>
      </c>
      <c r="D6" s="45"/>
      <c r="E6" s="45"/>
      <c r="F6" s="45"/>
      <c r="G6" s="45"/>
      <c r="H6" s="46"/>
      <c r="I6" s="46"/>
      <c r="J6" s="46"/>
    </row>
    <row r="7" spans="1:10" ht="19.5" customHeight="1">
      <c r="A7" s="43">
        <v>317</v>
      </c>
      <c r="B7" s="44" t="s">
        <v>368</v>
      </c>
      <c r="C7" s="45">
        <v>0.2375</v>
      </c>
      <c r="D7" s="45">
        <v>0.3138888888888889</v>
      </c>
      <c r="E7" s="45">
        <v>0.3347222222222222</v>
      </c>
      <c r="F7" s="45">
        <v>0.3423611111111111</v>
      </c>
      <c r="G7" s="45">
        <v>0.33194444444444443</v>
      </c>
      <c r="H7" s="46">
        <v>0.33819444444444446</v>
      </c>
      <c r="I7" s="46"/>
      <c r="J7" s="46"/>
    </row>
    <row r="8" spans="1:10" ht="19.5" customHeight="1" thickBot="1">
      <c r="A8" s="47"/>
      <c r="B8" s="48"/>
      <c r="C8" s="49"/>
      <c r="D8" s="49"/>
      <c r="E8" s="49"/>
      <c r="F8" s="49"/>
      <c r="G8" s="49"/>
      <c r="H8" s="50"/>
      <c r="I8" s="50"/>
      <c r="J8" s="50"/>
    </row>
    <row r="9" spans="1:10" ht="19.5" customHeight="1" hidden="1">
      <c r="A9" s="51"/>
      <c r="B9" s="52"/>
      <c r="C9" s="53">
        <f>IF(SUM(C3:C8)=0,"99:99:99",MIN(C3:C8))</f>
        <v>0.2375</v>
      </c>
      <c r="D9" s="53">
        <f>IF(SUM(D3:D8)=0,"99:99:99",MIN(D3:D8))</f>
        <v>0.31180555555555556</v>
      </c>
      <c r="E9" s="53">
        <f>IF(SUM(E3:E8)=0,"99:99:99",MIN(E3:E8))</f>
        <v>0.3347222222222222</v>
      </c>
      <c r="F9" s="53">
        <f>IF(SUM(F3:F8)=0,"99:99:99",MIN(F3:F8))</f>
        <v>0.3423611111111111</v>
      </c>
      <c r="G9" s="53">
        <f>IF(SUM(G3:G8)=0,"99:99:99",MIN(G3:G8))</f>
        <v>0.33194444444444443</v>
      </c>
      <c r="H9" s="53">
        <f>IF(SUM(H3:H8)=0,"99:99:99",MIN(H3:H8))</f>
        <v>0.33819444444444446</v>
      </c>
      <c r="I9" s="53" t="str">
        <f>IF(SUM(I3:I8)=0,"99:99:99",MIN(I3:I8))</f>
        <v>99:99:99</v>
      </c>
      <c r="J9" s="53" t="str">
        <f>IF(SUM(J3:J8)=0,"99:99:99",MIN(J3:J8))</f>
        <v>99:99:99</v>
      </c>
    </row>
    <row r="10" spans="1:10" ht="19.5" customHeight="1">
      <c r="A10" s="54"/>
      <c r="B10" s="55"/>
      <c r="C10" s="56"/>
      <c r="D10" s="56"/>
      <c r="E10" s="56"/>
      <c r="F10" s="57"/>
      <c r="G10" s="57"/>
      <c r="H10" s="57"/>
      <c r="I10" s="57"/>
      <c r="J10" s="57"/>
    </row>
    <row r="11" spans="1:10" ht="19.5" customHeight="1">
      <c r="A11" s="97" t="s">
        <v>6</v>
      </c>
      <c r="B11" s="98"/>
      <c r="C11" s="98"/>
      <c r="D11" s="98"/>
      <c r="E11" s="98"/>
      <c r="F11" s="98"/>
      <c r="G11" s="98"/>
      <c r="H11" s="98"/>
      <c r="I11" s="98"/>
      <c r="J11" s="98"/>
    </row>
    <row r="12" spans="1:10" s="38" customFormat="1" ht="19.5" customHeight="1" thickBot="1">
      <c r="A12" s="34" t="s">
        <v>9</v>
      </c>
      <c r="B12" s="35" t="s">
        <v>1</v>
      </c>
      <c r="C12" s="36" t="s">
        <v>10</v>
      </c>
      <c r="D12" s="36" t="s">
        <v>11</v>
      </c>
      <c r="E12" s="36" t="s">
        <v>12</v>
      </c>
      <c r="F12" s="36" t="s">
        <v>13</v>
      </c>
      <c r="G12" s="36" t="s">
        <v>14</v>
      </c>
      <c r="H12" s="37" t="s">
        <v>15</v>
      </c>
      <c r="I12" s="37" t="s">
        <v>352</v>
      </c>
      <c r="J12" s="37" t="s">
        <v>353</v>
      </c>
    </row>
    <row r="13" spans="1:10" ht="19.5" customHeight="1">
      <c r="A13" s="39">
        <v>350</v>
      </c>
      <c r="B13" s="40" t="s">
        <v>354</v>
      </c>
      <c r="C13" s="41">
        <v>0.21944444444444444</v>
      </c>
      <c r="D13" s="41">
        <v>0.31805555555555554</v>
      </c>
      <c r="E13" s="41">
        <v>0.32013888888888886</v>
      </c>
      <c r="F13" s="41"/>
      <c r="G13" s="41"/>
      <c r="H13" s="42"/>
      <c r="I13" s="42"/>
      <c r="J13" s="42"/>
    </row>
    <row r="14" spans="1:10" ht="19.5" customHeight="1">
      <c r="A14" s="51">
        <v>351</v>
      </c>
      <c r="B14" s="52" t="s">
        <v>355</v>
      </c>
      <c r="C14" s="53">
        <v>0.22777777777777777</v>
      </c>
      <c r="D14" s="53">
        <v>0.30833333333333335</v>
      </c>
      <c r="E14" s="53">
        <v>0.32013888888888886</v>
      </c>
      <c r="F14" s="53"/>
      <c r="G14" s="53"/>
      <c r="H14" s="79"/>
      <c r="I14" s="79"/>
      <c r="J14" s="79"/>
    </row>
    <row r="15" spans="1:10" ht="19.5" customHeight="1">
      <c r="A15" s="51">
        <v>352</v>
      </c>
      <c r="B15" s="52" t="s">
        <v>356</v>
      </c>
      <c r="C15" s="53">
        <v>0.16458333333333333</v>
      </c>
      <c r="D15" s="53">
        <v>0.2847222222222222</v>
      </c>
      <c r="E15" s="53">
        <v>0.29305555555555557</v>
      </c>
      <c r="F15" s="53"/>
      <c r="G15" s="53"/>
      <c r="H15" s="79"/>
      <c r="I15" s="79"/>
      <c r="J15" s="79"/>
    </row>
    <row r="16" spans="1:10" ht="19.5" customHeight="1">
      <c r="A16" s="51">
        <v>353</v>
      </c>
      <c r="B16" s="52" t="s">
        <v>357</v>
      </c>
      <c r="C16" s="53">
        <v>0.23333333333333334</v>
      </c>
      <c r="D16" s="53">
        <v>0.3451388888888889</v>
      </c>
      <c r="E16" s="53">
        <v>0.34652777777777777</v>
      </c>
      <c r="F16" s="53"/>
      <c r="G16" s="53"/>
      <c r="H16" s="79"/>
      <c r="I16" s="79"/>
      <c r="J16" s="79"/>
    </row>
    <row r="17" spans="1:10" ht="19.5" customHeight="1">
      <c r="A17" s="51">
        <v>356</v>
      </c>
      <c r="B17" s="52" t="s">
        <v>358</v>
      </c>
      <c r="C17" s="53">
        <v>0.7090277777777778</v>
      </c>
      <c r="D17" s="53">
        <v>0.6694444444444444</v>
      </c>
      <c r="E17" s="53"/>
      <c r="F17" s="53"/>
      <c r="G17" s="53"/>
      <c r="H17" s="79"/>
      <c r="I17" s="79"/>
      <c r="J17" s="79"/>
    </row>
    <row r="18" spans="1:10" ht="19.5" customHeight="1">
      <c r="A18" s="51">
        <v>358</v>
      </c>
      <c r="B18" s="52" t="s">
        <v>359</v>
      </c>
      <c r="C18" s="53">
        <v>0.2638888888888889</v>
      </c>
      <c r="D18" s="53">
        <v>0.3486111111111111</v>
      </c>
      <c r="E18" s="53">
        <v>0.39861111111111114</v>
      </c>
      <c r="F18" s="53"/>
      <c r="G18" s="53"/>
      <c r="H18" s="79"/>
      <c r="I18" s="79"/>
      <c r="J18" s="79"/>
    </row>
    <row r="19" spans="1:10" ht="19.5" customHeight="1">
      <c r="A19" s="51">
        <v>359</v>
      </c>
      <c r="B19" s="52" t="s">
        <v>360</v>
      </c>
      <c r="C19" s="53"/>
      <c r="D19" s="53"/>
      <c r="E19" s="53"/>
      <c r="F19" s="53"/>
      <c r="G19" s="53"/>
      <c r="H19" s="79"/>
      <c r="I19" s="79"/>
      <c r="J19" s="79"/>
    </row>
    <row r="20" spans="1:10" ht="19.5" customHeight="1">
      <c r="A20" s="51">
        <v>361</v>
      </c>
      <c r="B20" s="52" t="s">
        <v>361</v>
      </c>
      <c r="C20" s="53">
        <v>0.26875</v>
      </c>
      <c r="D20" s="53">
        <v>0.37222222222222223</v>
      </c>
      <c r="E20" s="53">
        <v>0.40208333333333335</v>
      </c>
      <c r="F20" s="53"/>
      <c r="G20" s="53"/>
      <c r="H20" s="79"/>
      <c r="I20" s="79"/>
      <c r="J20" s="79"/>
    </row>
    <row r="21" spans="1:10" ht="19.5" customHeight="1">
      <c r="A21" s="43">
        <v>362</v>
      </c>
      <c r="B21" s="44" t="s">
        <v>362</v>
      </c>
      <c r="C21" s="45">
        <v>0.33194444444444443</v>
      </c>
      <c r="D21" s="45">
        <v>0.46597222222222223</v>
      </c>
      <c r="E21" s="45"/>
      <c r="F21" s="45"/>
      <c r="G21" s="45"/>
      <c r="H21" s="46"/>
      <c r="I21" s="46"/>
      <c r="J21" s="46"/>
    </row>
    <row r="22" spans="1:10" ht="19.5" customHeight="1">
      <c r="A22" s="43">
        <v>363</v>
      </c>
      <c r="B22" s="44" t="s">
        <v>363</v>
      </c>
      <c r="C22" s="45">
        <v>0.2076388888888889</v>
      </c>
      <c r="D22" s="45">
        <v>0.28055555555555556</v>
      </c>
      <c r="E22" s="45">
        <v>0.3125</v>
      </c>
      <c r="F22" s="45"/>
      <c r="G22" s="45"/>
      <c r="H22" s="46"/>
      <c r="I22" s="46"/>
      <c r="J22" s="46"/>
    </row>
    <row r="23" spans="1:10" ht="19.5" customHeight="1" thickBot="1">
      <c r="A23" s="47"/>
      <c r="B23" s="48"/>
      <c r="C23" s="49"/>
      <c r="D23" s="49"/>
      <c r="E23" s="49"/>
      <c r="F23" s="49"/>
      <c r="G23" s="49"/>
      <c r="H23" s="50"/>
      <c r="I23" s="50"/>
      <c r="J23" s="50"/>
    </row>
    <row r="24" spans="1:10" ht="19.5" customHeight="1" hidden="1" thickBot="1">
      <c r="A24" s="74"/>
      <c r="B24" s="75"/>
      <c r="C24" s="76">
        <f>IF(SUM(C13:C23)=0,"99:99:99",MIN(C13:C23))</f>
        <v>0.16458333333333333</v>
      </c>
      <c r="D24" s="76">
        <f>IF(SUM(D13:D23)=0,"99:99:99",MIN(D13:D23))</f>
        <v>0.28055555555555556</v>
      </c>
      <c r="E24" s="76">
        <f>IF(SUM(E13:E23)=0,"99:99:99",MIN(E13:E23))</f>
        <v>0.29305555555555557</v>
      </c>
      <c r="F24" s="76" t="str">
        <f>IF(SUM(F13:F23)=0,"99:99:99",MIN(F13:F23))</f>
        <v>99:99:99</v>
      </c>
      <c r="G24" s="76" t="str">
        <f>IF(SUM(G13:G23)=0,"99:99:99",MIN(G13:G23))</f>
        <v>99:99:99</v>
      </c>
      <c r="H24" s="76" t="str">
        <f>IF(SUM(H13:H23)=0,"99:99:99",MIN(H13:H23))</f>
        <v>99:99:99</v>
      </c>
      <c r="I24" s="76" t="str">
        <f>IF(SUM(I13:I23)=0,"99:99:99",MIN(I13:I23))</f>
        <v>99:99:99</v>
      </c>
      <c r="J24" s="76" t="str">
        <f>IF(SUM(J13:J23)=0,"99:99:99",MIN(J13:J23))</f>
        <v>99:99:99</v>
      </c>
    </row>
    <row r="25" spans="1:10" ht="19.5" customHeight="1" thickBot="1">
      <c r="A25" s="74"/>
      <c r="B25" s="75"/>
      <c r="C25" s="76"/>
      <c r="D25" s="76"/>
      <c r="E25" s="76"/>
      <c r="F25" s="76"/>
      <c r="G25" s="76"/>
      <c r="H25" s="76"/>
      <c r="I25" s="76"/>
      <c r="J25" s="76"/>
    </row>
    <row r="26" spans="1:10" ht="19.5" customHeight="1">
      <c r="A26" s="91" t="s">
        <v>23</v>
      </c>
      <c r="B26" s="92"/>
      <c r="C26" s="92"/>
      <c r="D26" s="92"/>
      <c r="E26" s="92"/>
      <c r="F26" s="92"/>
      <c r="G26" s="92"/>
      <c r="H26" s="92"/>
      <c r="I26" s="92"/>
      <c r="J26" s="92"/>
    </row>
    <row r="27" spans="1:10" ht="19.5" customHeight="1" thickBot="1">
      <c r="A27" s="34" t="s">
        <v>9</v>
      </c>
      <c r="B27" s="35" t="s">
        <v>1</v>
      </c>
      <c r="C27" s="36" t="s">
        <v>10</v>
      </c>
      <c r="D27" s="36" t="s">
        <v>11</v>
      </c>
      <c r="E27" s="36" t="s">
        <v>12</v>
      </c>
      <c r="F27" s="36" t="s">
        <v>13</v>
      </c>
      <c r="G27" s="36" t="s">
        <v>14</v>
      </c>
      <c r="H27" s="37" t="s">
        <v>15</v>
      </c>
      <c r="I27" s="37" t="s">
        <v>352</v>
      </c>
      <c r="J27" s="37" t="s">
        <v>353</v>
      </c>
    </row>
    <row r="28" spans="1:10" ht="19.5" customHeight="1" thickBot="1">
      <c r="A28" s="39">
        <v>6</v>
      </c>
      <c r="B28" s="40" t="s">
        <v>263</v>
      </c>
      <c r="C28" s="41">
        <v>0.009027777777777777</v>
      </c>
      <c r="D28" s="41">
        <v>0.2625</v>
      </c>
      <c r="E28" s="41">
        <v>0.25</v>
      </c>
      <c r="F28" s="41">
        <v>0.26875</v>
      </c>
      <c r="G28" s="41">
        <v>0.2673611111111111</v>
      </c>
      <c r="H28" s="42">
        <v>0.27847222222222223</v>
      </c>
      <c r="I28" s="93">
        <v>0.320138888888889</v>
      </c>
      <c r="J28" s="42">
        <v>0.361805555555556</v>
      </c>
    </row>
    <row r="29" spans="1:10" ht="19.5" customHeight="1">
      <c r="A29" s="43">
        <v>10</v>
      </c>
      <c r="B29" s="44" t="s">
        <v>264</v>
      </c>
      <c r="C29" s="45">
        <v>0.21597222222222223</v>
      </c>
      <c r="D29" s="45">
        <v>0.4222222222222222</v>
      </c>
      <c r="E29" s="45">
        <v>0.4986111111111111</v>
      </c>
      <c r="F29" s="45">
        <v>0.44722222222222224</v>
      </c>
      <c r="G29" s="45">
        <v>0.5486111111111112</v>
      </c>
      <c r="H29" s="46"/>
      <c r="I29" s="94"/>
      <c r="J29" s="93"/>
    </row>
    <row r="30" spans="1:10" ht="19.5" customHeight="1">
      <c r="A30" s="43">
        <v>14</v>
      </c>
      <c r="B30" s="44" t="s">
        <v>265</v>
      </c>
      <c r="C30" s="45">
        <v>0.015277777777777777</v>
      </c>
      <c r="D30" s="45">
        <v>0.25972222222222224</v>
      </c>
      <c r="E30" s="45">
        <v>0.28680555555555554</v>
      </c>
      <c r="F30" s="45">
        <v>0.28888888888888886</v>
      </c>
      <c r="G30" s="45">
        <v>0.29305555555555557</v>
      </c>
      <c r="H30" s="46">
        <v>0.2951388888888889</v>
      </c>
      <c r="I30" s="94">
        <v>0.336805555555556</v>
      </c>
      <c r="J30" s="94">
        <v>0.378472222222222</v>
      </c>
    </row>
    <row r="31" spans="1:10" ht="19.5" customHeight="1">
      <c r="A31" s="43">
        <v>16</v>
      </c>
      <c r="B31" s="44" t="s">
        <v>266</v>
      </c>
      <c r="C31" s="45">
        <v>0.075</v>
      </c>
      <c r="D31" s="45">
        <v>0.3229166666666667</v>
      </c>
      <c r="E31" s="45"/>
      <c r="F31" s="77"/>
      <c r="G31" s="77"/>
      <c r="H31" s="78"/>
      <c r="I31" s="94"/>
      <c r="J31" s="94"/>
    </row>
    <row r="32" spans="1:10" ht="19.5" customHeight="1">
      <c r="A32" s="43">
        <v>21</v>
      </c>
      <c r="B32" s="44" t="s">
        <v>267</v>
      </c>
      <c r="C32" s="45">
        <v>0.029861111111111113</v>
      </c>
      <c r="D32" s="45">
        <v>0.26666666666666666</v>
      </c>
      <c r="E32" s="45">
        <v>0.27291666666666664</v>
      </c>
      <c r="F32" s="45">
        <v>0.26944444444444443</v>
      </c>
      <c r="G32" s="45">
        <v>0.26875</v>
      </c>
      <c r="H32" s="46">
        <v>0.30416666666666664</v>
      </c>
      <c r="I32" s="94">
        <v>0.345833333333333</v>
      </c>
      <c r="J32" s="94">
        <v>0.3875</v>
      </c>
    </row>
    <row r="33" spans="1:10" ht="19.5" customHeight="1">
      <c r="A33" s="43">
        <v>22</v>
      </c>
      <c r="B33" s="44" t="s">
        <v>268</v>
      </c>
      <c r="C33" s="45">
        <v>0.07013888888888889</v>
      </c>
      <c r="D33" s="45">
        <v>0.29305555555555557</v>
      </c>
      <c r="E33" s="45">
        <v>0.28055555555555556</v>
      </c>
      <c r="F33" s="45">
        <v>0.29375</v>
      </c>
      <c r="G33" s="45">
        <v>0.3104166666666667</v>
      </c>
      <c r="H33" s="46">
        <v>0.2916666666666667</v>
      </c>
      <c r="I33" s="94">
        <v>0.333333333333333</v>
      </c>
      <c r="J33" s="94">
        <v>0.375</v>
      </c>
    </row>
    <row r="34" spans="1:10" ht="19.5" customHeight="1">
      <c r="A34" s="43">
        <v>23</v>
      </c>
      <c r="B34" s="44" t="s">
        <v>269</v>
      </c>
      <c r="C34" s="45">
        <v>0.03888888888888889</v>
      </c>
      <c r="D34" s="45">
        <v>0.26805555555555555</v>
      </c>
      <c r="E34" s="45">
        <v>0.2798611111111111</v>
      </c>
      <c r="F34" s="45">
        <v>0.2972222222222222</v>
      </c>
      <c r="G34" s="45">
        <v>0.28402777777777777</v>
      </c>
      <c r="H34" s="46">
        <v>0.2902777777777778</v>
      </c>
      <c r="I34" s="94">
        <v>0.331944444444444</v>
      </c>
      <c r="J34" s="94">
        <v>0.373611111111111</v>
      </c>
    </row>
    <row r="35" spans="1:10" ht="19.5" customHeight="1">
      <c r="A35" s="43">
        <v>25</v>
      </c>
      <c r="B35" s="44" t="s">
        <v>270</v>
      </c>
      <c r="C35" s="45">
        <v>0.03680555555555556</v>
      </c>
      <c r="D35" s="45">
        <v>0.28958333333333336</v>
      </c>
      <c r="E35" s="45">
        <v>0.28541666666666665</v>
      </c>
      <c r="F35" s="45">
        <v>0.31875</v>
      </c>
      <c r="G35" s="45">
        <v>0.3145833333333333</v>
      </c>
      <c r="H35" s="46">
        <v>0.30277777777777776</v>
      </c>
      <c r="I35" s="94">
        <v>0.344444444444444</v>
      </c>
      <c r="J35" s="94">
        <v>0.386111111111111</v>
      </c>
    </row>
    <row r="36" spans="1:10" ht="19.5" customHeight="1">
      <c r="A36" s="43">
        <v>26</v>
      </c>
      <c r="B36" s="44" t="s">
        <v>271</v>
      </c>
      <c r="C36" s="45">
        <v>0.029166666666666667</v>
      </c>
      <c r="D36" s="45">
        <v>0.26805555555555555</v>
      </c>
      <c r="E36" s="45">
        <v>0.27361111111111114</v>
      </c>
      <c r="F36" s="45">
        <v>0.27152777777777776</v>
      </c>
      <c r="G36" s="45">
        <v>0.2659722222222222</v>
      </c>
      <c r="H36" s="46">
        <v>0.275</v>
      </c>
      <c r="I36" s="94">
        <v>0.316666666666667</v>
      </c>
      <c r="J36" s="94">
        <v>0.358333333333333</v>
      </c>
    </row>
    <row r="37" spans="1:10" ht="19.5" customHeight="1">
      <c r="A37" s="43">
        <v>30</v>
      </c>
      <c r="B37" s="44" t="s">
        <v>272</v>
      </c>
      <c r="C37" s="45">
        <v>0.11875</v>
      </c>
      <c r="D37" s="45">
        <v>0.32708333333333334</v>
      </c>
      <c r="E37" s="45">
        <v>0.3638888888888889</v>
      </c>
      <c r="F37" s="45">
        <v>0.425</v>
      </c>
      <c r="G37" s="45">
        <v>0.38472222222222224</v>
      </c>
      <c r="H37" s="46">
        <v>0.38333333333333336</v>
      </c>
      <c r="I37" s="94">
        <v>0.425</v>
      </c>
      <c r="J37" s="94">
        <v>0.466666666666667</v>
      </c>
    </row>
    <row r="38" spans="1:10" ht="19.5" customHeight="1">
      <c r="A38" s="43">
        <v>31</v>
      </c>
      <c r="B38" s="44" t="s">
        <v>273</v>
      </c>
      <c r="C38" s="45">
        <v>0.06597222222222222</v>
      </c>
      <c r="D38" s="45">
        <v>0.2638888888888889</v>
      </c>
      <c r="E38" s="45">
        <v>0.27361111111111114</v>
      </c>
      <c r="F38" s="77">
        <v>0.2791666666666667</v>
      </c>
      <c r="G38" s="77">
        <v>0.2798611111111111</v>
      </c>
      <c r="H38" s="78">
        <v>0.275</v>
      </c>
      <c r="I38" s="94">
        <v>0.316666666666667</v>
      </c>
      <c r="J38" s="94">
        <v>0.358333333333333</v>
      </c>
    </row>
    <row r="39" spans="1:10" ht="19.5" customHeight="1">
      <c r="A39" s="43">
        <v>32</v>
      </c>
      <c r="B39" s="44" t="s">
        <v>274</v>
      </c>
      <c r="C39" s="45">
        <v>0.12777777777777777</v>
      </c>
      <c r="D39" s="45">
        <v>0.30694444444444446</v>
      </c>
      <c r="E39" s="45">
        <v>0.2951388888888889</v>
      </c>
      <c r="F39" s="45">
        <v>0.31527777777777777</v>
      </c>
      <c r="G39" s="45">
        <v>0.31805555555555554</v>
      </c>
      <c r="H39" s="46">
        <v>0.3111111111111111</v>
      </c>
      <c r="I39" s="94">
        <v>0.352777777777778</v>
      </c>
      <c r="J39" s="94">
        <v>0.394444444444444</v>
      </c>
    </row>
    <row r="40" spans="1:10" ht="19.5" customHeight="1">
      <c r="A40" s="43">
        <v>33</v>
      </c>
      <c r="B40" s="44" t="s">
        <v>275</v>
      </c>
      <c r="C40" s="45">
        <v>0.06875</v>
      </c>
      <c r="D40" s="45">
        <v>0.2659722222222222</v>
      </c>
      <c r="E40" s="45">
        <v>0.27291666666666664</v>
      </c>
      <c r="F40" s="45">
        <v>0.2791666666666667</v>
      </c>
      <c r="G40" s="45">
        <v>0.2763888888888889</v>
      </c>
      <c r="H40" s="46">
        <v>0.26319444444444445</v>
      </c>
      <c r="I40" s="94">
        <v>0.304861111111111</v>
      </c>
      <c r="J40" s="94">
        <v>0.346527777777778</v>
      </c>
    </row>
    <row r="41" spans="1:10" ht="19.5" customHeight="1">
      <c r="A41" s="43">
        <v>36</v>
      </c>
      <c r="B41" s="44" t="s">
        <v>276</v>
      </c>
      <c r="C41" s="45">
        <v>0.10069444444444445</v>
      </c>
      <c r="D41" s="45">
        <v>0.3173611111111111</v>
      </c>
      <c r="E41" s="45">
        <v>0.2847222222222222</v>
      </c>
      <c r="F41" s="45">
        <v>0.3173611111111111</v>
      </c>
      <c r="G41" s="45">
        <v>0.32013888888888886</v>
      </c>
      <c r="H41" s="46">
        <v>0.3215277777777778</v>
      </c>
      <c r="I41" s="94">
        <v>0.363194444444444</v>
      </c>
      <c r="J41" s="94">
        <v>0.404861111111111</v>
      </c>
    </row>
    <row r="42" spans="1:10" ht="19.5" customHeight="1">
      <c r="A42" s="43">
        <v>37</v>
      </c>
      <c r="B42" s="44" t="s">
        <v>277</v>
      </c>
      <c r="C42" s="45">
        <v>0.42569444444444443</v>
      </c>
      <c r="D42" s="45">
        <v>0.28680555555555554</v>
      </c>
      <c r="E42" s="45">
        <v>0.30694444444444446</v>
      </c>
      <c r="F42" s="45">
        <v>0.29444444444444445</v>
      </c>
      <c r="G42" s="45">
        <v>0.3173611111111111</v>
      </c>
      <c r="H42" s="46">
        <v>0.30277777777777776</v>
      </c>
      <c r="I42" s="94">
        <v>0.344444444444444</v>
      </c>
      <c r="J42" s="94">
        <v>0.386111111111111</v>
      </c>
    </row>
    <row r="43" spans="1:10" ht="19.5" customHeight="1">
      <c r="A43" s="43">
        <v>38</v>
      </c>
      <c r="B43" s="44" t="s">
        <v>278</v>
      </c>
      <c r="C43" s="45">
        <v>0.11666666666666667</v>
      </c>
      <c r="D43" s="45">
        <v>0.3111111111111111</v>
      </c>
      <c r="E43" s="45">
        <v>0.29375</v>
      </c>
      <c r="F43" s="45">
        <v>0.31875</v>
      </c>
      <c r="G43" s="45">
        <v>0.3173611111111111</v>
      </c>
      <c r="H43" s="46">
        <v>0.3104166666666667</v>
      </c>
      <c r="I43" s="94">
        <v>0.352083333333333</v>
      </c>
      <c r="J43" s="94">
        <v>0.39375</v>
      </c>
    </row>
    <row r="44" spans="1:10" ht="19.5" customHeight="1">
      <c r="A44" s="43">
        <v>39</v>
      </c>
      <c r="B44" s="44" t="s">
        <v>279</v>
      </c>
      <c r="C44" s="45">
        <v>0.0798611111111111</v>
      </c>
      <c r="D44" s="45">
        <v>0.2847222222222222</v>
      </c>
      <c r="E44" s="45">
        <v>0.3</v>
      </c>
      <c r="F44" s="45">
        <v>0.29305555555555557</v>
      </c>
      <c r="G44" s="45">
        <v>0.2972222222222222</v>
      </c>
      <c r="H44" s="46">
        <v>0.2986111111111111</v>
      </c>
      <c r="I44" s="94">
        <v>0.340277777777778</v>
      </c>
      <c r="J44" s="94">
        <v>0.381944444444444</v>
      </c>
    </row>
    <row r="45" spans="1:10" ht="19.5" customHeight="1">
      <c r="A45" s="43">
        <v>41</v>
      </c>
      <c r="B45" s="44" t="s">
        <v>280</v>
      </c>
      <c r="C45" s="45">
        <v>0.13333333333333333</v>
      </c>
      <c r="D45" s="45">
        <v>0.3236111111111111</v>
      </c>
      <c r="E45" s="45">
        <v>0.33194444444444443</v>
      </c>
      <c r="F45" s="45">
        <v>0.35</v>
      </c>
      <c r="G45" s="45">
        <v>0.33958333333333335</v>
      </c>
      <c r="H45" s="46">
        <v>0.33611111111111114</v>
      </c>
      <c r="I45" s="94">
        <v>0.377777777777778</v>
      </c>
      <c r="J45" s="94">
        <v>0.419444444444444</v>
      </c>
    </row>
    <row r="46" spans="1:10" ht="19.5" customHeight="1">
      <c r="A46" s="43">
        <v>44</v>
      </c>
      <c r="B46" s="44" t="s">
        <v>281</v>
      </c>
      <c r="C46" s="45">
        <v>0.1451388888888889</v>
      </c>
      <c r="D46" s="45">
        <v>0.3263888888888889</v>
      </c>
      <c r="E46" s="45">
        <v>0.3326388888888889</v>
      </c>
      <c r="F46" s="45">
        <v>0.3423611111111111</v>
      </c>
      <c r="G46" s="45">
        <v>0.3347222222222222</v>
      </c>
      <c r="H46" s="46">
        <v>0.41041666666666665</v>
      </c>
      <c r="I46" s="94">
        <v>0.452083333333333</v>
      </c>
      <c r="J46" s="94">
        <v>0.49375</v>
      </c>
    </row>
    <row r="47" spans="1:10" ht="19.5" customHeight="1">
      <c r="A47" s="43">
        <v>49</v>
      </c>
      <c r="B47" s="44" t="s">
        <v>282</v>
      </c>
      <c r="C47" s="45">
        <v>0.16666666666666666</v>
      </c>
      <c r="D47" s="45">
        <v>0.3541666666666667</v>
      </c>
      <c r="E47" s="45">
        <v>0.3548611111111111</v>
      </c>
      <c r="F47" s="45">
        <v>0.3798611111111111</v>
      </c>
      <c r="G47" s="45">
        <v>0.3840277777777778</v>
      </c>
      <c r="H47" s="46">
        <v>0.3763888888888889</v>
      </c>
      <c r="I47" s="94">
        <v>0.418055555555556</v>
      </c>
      <c r="J47" s="94">
        <v>0.459722222222222</v>
      </c>
    </row>
    <row r="48" spans="1:10" ht="19.5" customHeight="1">
      <c r="A48" s="43">
        <v>52</v>
      </c>
      <c r="B48" s="44" t="s">
        <v>283</v>
      </c>
      <c r="C48" s="45">
        <v>0.16180555555555556</v>
      </c>
      <c r="D48" s="45">
        <v>0.3298611111111111</v>
      </c>
      <c r="E48" s="45">
        <v>0.34652777777777777</v>
      </c>
      <c r="F48" s="45">
        <v>0.3680555555555556</v>
      </c>
      <c r="G48" s="45">
        <v>0.3819444444444444</v>
      </c>
      <c r="H48" s="46">
        <v>0.35694444444444445</v>
      </c>
      <c r="I48" s="94">
        <v>0.398611111111111</v>
      </c>
      <c r="J48" s="94">
        <v>0.440277777777778</v>
      </c>
    </row>
    <row r="49" spans="1:10" ht="19.5" customHeight="1">
      <c r="A49" s="43">
        <v>54</v>
      </c>
      <c r="B49" s="44" t="s">
        <v>284</v>
      </c>
      <c r="C49" s="45">
        <v>0.1701388888888889</v>
      </c>
      <c r="D49" s="45">
        <v>0.35347222222222224</v>
      </c>
      <c r="E49" s="45">
        <v>0.36736111111111114</v>
      </c>
      <c r="F49" s="45">
        <v>0.43125</v>
      </c>
      <c r="G49" s="45">
        <v>0.40208333333333335</v>
      </c>
      <c r="H49" s="46">
        <v>0.40902777777777777</v>
      </c>
      <c r="I49" s="94">
        <v>0.450694444444444</v>
      </c>
      <c r="J49" s="94">
        <v>0.492361111111111</v>
      </c>
    </row>
    <row r="50" spans="1:10" ht="19.5" customHeight="1">
      <c r="A50" s="43">
        <v>83</v>
      </c>
      <c r="B50" s="44" t="s">
        <v>285</v>
      </c>
      <c r="C50" s="45">
        <v>0.24444444444444444</v>
      </c>
      <c r="D50" s="45">
        <v>0.33125</v>
      </c>
      <c r="E50" s="45">
        <v>0.3423611111111111</v>
      </c>
      <c r="F50" s="45">
        <v>0.35625</v>
      </c>
      <c r="G50" s="45">
        <v>0.39305555555555555</v>
      </c>
      <c r="H50" s="46">
        <v>0.3611111111111111</v>
      </c>
      <c r="I50" s="94">
        <v>0.402777777777778</v>
      </c>
      <c r="J50" s="94">
        <v>0.444444444444444</v>
      </c>
    </row>
    <row r="51" spans="1:10" ht="19.5" customHeight="1">
      <c r="A51" s="43">
        <v>84</v>
      </c>
      <c r="B51" s="44" t="s">
        <v>286</v>
      </c>
      <c r="C51" s="45">
        <v>0.05</v>
      </c>
      <c r="D51" s="45">
        <v>0.3076388888888889</v>
      </c>
      <c r="E51" s="45">
        <v>0.32222222222222224</v>
      </c>
      <c r="F51" s="45">
        <v>0.3298611111111111</v>
      </c>
      <c r="G51" s="45">
        <v>0.3138888888888889</v>
      </c>
      <c r="H51" s="46">
        <v>0.3284722222222222</v>
      </c>
      <c r="I51" s="94">
        <v>0.370138888888889</v>
      </c>
      <c r="J51" s="94">
        <v>0.411805555555556</v>
      </c>
    </row>
    <row r="52" spans="1:10" ht="19.5" customHeight="1">
      <c r="A52" s="43">
        <v>88</v>
      </c>
      <c r="B52" s="44" t="s">
        <v>287</v>
      </c>
      <c r="C52" s="45">
        <v>0.08958333333333333</v>
      </c>
      <c r="D52" s="45">
        <v>0.3472222222222222</v>
      </c>
      <c r="E52" s="45">
        <v>0.3236111111111111</v>
      </c>
      <c r="F52" s="45">
        <v>0.3375</v>
      </c>
      <c r="G52" s="45">
        <v>0.34652777777777777</v>
      </c>
      <c r="H52" s="46">
        <v>0.33402777777777776</v>
      </c>
      <c r="I52" s="94">
        <v>0.375694444444444</v>
      </c>
      <c r="J52" s="94">
        <v>0.417361111111111</v>
      </c>
    </row>
    <row r="53" spans="1:10" ht="19.5" customHeight="1">
      <c r="A53" s="43">
        <v>89</v>
      </c>
      <c r="B53" s="44" t="s">
        <v>288</v>
      </c>
      <c r="C53" s="45">
        <v>0.1</v>
      </c>
      <c r="D53" s="45">
        <v>0.34444444444444444</v>
      </c>
      <c r="E53" s="45">
        <v>0.3548611111111111</v>
      </c>
      <c r="F53" s="45">
        <v>0.34305555555555556</v>
      </c>
      <c r="G53" s="45">
        <v>0.36180555555555555</v>
      </c>
      <c r="H53" s="46">
        <v>0.4076388888888889</v>
      </c>
      <c r="I53" s="94">
        <v>0.449305555555556</v>
      </c>
      <c r="J53" s="94">
        <v>0.490972222222222</v>
      </c>
    </row>
    <row r="54" spans="1:10" ht="19.5" customHeight="1">
      <c r="A54" s="43">
        <v>94</v>
      </c>
      <c r="B54" s="44" t="s">
        <v>289</v>
      </c>
      <c r="C54" s="45">
        <v>0.09236111111111112</v>
      </c>
      <c r="D54" s="45">
        <v>0.3013888888888889</v>
      </c>
      <c r="E54" s="45">
        <v>0.28125</v>
      </c>
      <c r="F54" s="45">
        <v>0.30416666666666664</v>
      </c>
      <c r="G54" s="45">
        <v>0.3055555555555556</v>
      </c>
      <c r="H54" s="46">
        <v>0.30972222222222223</v>
      </c>
      <c r="I54" s="94">
        <v>0.351388888888889</v>
      </c>
      <c r="J54" s="94">
        <v>0.393055555555556</v>
      </c>
    </row>
    <row r="55" spans="1:10" ht="19.5" customHeight="1">
      <c r="A55" s="43">
        <v>95</v>
      </c>
      <c r="B55" s="44" t="s">
        <v>290</v>
      </c>
      <c r="C55" s="45">
        <v>0.05277777777777778</v>
      </c>
      <c r="D55" s="45">
        <v>0.2722222222222222</v>
      </c>
      <c r="E55" s="45">
        <v>0.2590277777777778</v>
      </c>
      <c r="F55" s="45">
        <v>0.2638888888888889</v>
      </c>
      <c r="G55" s="45">
        <v>0.2638888888888889</v>
      </c>
      <c r="H55" s="46">
        <v>0.26944444444444443</v>
      </c>
      <c r="I55" s="94">
        <v>0.311111111111111</v>
      </c>
      <c r="J55" s="94">
        <v>0.352777777777778</v>
      </c>
    </row>
    <row r="56" spans="1:10" ht="19.5" customHeight="1">
      <c r="A56" s="43">
        <v>96</v>
      </c>
      <c r="B56" s="44" t="s">
        <v>291</v>
      </c>
      <c r="C56" s="45">
        <v>0.1125</v>
      </c>
      <c r="D56" s="45">
        <v>0.3</v>
      </c>
      <c r="E56" s="45">
        <v>0.2861111111111111</v>
      </c>
      <c r="F56" s="45">
        <v>0.31527777777777777</v>
      </c>
      <c r="G56" s="45">
        <v>0.2986111111111111</v>
      </c>
      <c r="H56" s="46">
        <v>0.3194444444444444</v>
      </c>
      <c r="I56" s="94">
        <v>0.361111111111111</v>
      </c>
      <c r="J56" s="94">
        <v>0.402777777777778</v>
      </c>
    </row>
    <row r="57" spans="1:10" ht="19.5" customHeight="1">
      <c r="A57" s="43">
        <v>97</v>
      </c>
      <c r="B57" s="44" t="s">
        <v>292</v>
      </c>
      <c r="C57" s="45">
        <v>0.07291666666666667</v>
      </c>
      <c r="D57" s="45">
        <v>0.27291666666666664</v>
      </c>
      <c r="E57" s="45">
        <v>0.275</v>
      </c>
      <c r="F57" s="45">
        <v>0.28888888888888886</v>
      </c>
      <c r="G57" s="45">
        <v>0.2833333333333333</v>
      </c>
      <c r="H57" s="46">
        <v>0.2763888888888889</v>
      </c>
      <c r="I57" s="94">
        <v>0.318055555555556</v>
      </c>
      <c r="J57" s="94">
        <v>0.359722222222222</v>
      </c>
    </row>
    <row r="58" spans="1:10" ht="19.5" customHeight="1">
      <c r="A58" s="43">
        <v>124</v>
      </c>
      <c r="B58" s="44" t="s">
        <v>293</v>
      </c>
      <c r="C58" s="45">
        <v>0.022222222222222223</v>
      </c>
      <c r="D58" s="45">
        <v>0.2763888888888889</v>
      </c>
      <c r="E58" s="45">
        <v>0.2881944444444444</v>
      </c>
      <c r="F58" s="45">
        <v>0.3055555555555556</v>
      </c>
      <c r="G58" s="45">
        <v>0.29930555555555555</v>
      </c>
      <c r="H58" s="46">
        <v>0.3</v>
      </c>
      <c r="I58" s="94">
        <v>0.341666666666667</v>
      </c>
      <c r="J58" s="94">
        <v>0.383333333333333</v>
      </c>
    </row>
    <row r="59" spans="1:10" ht="19.5" customHeight="1">
      <c r="A59" s="43">
        <v>125</v>
      </c>
      <c r="B59" s="44" t="s">
        <v>294</v>
      </c>
      <c r="C59" s="45">
        <v>0.027083333333333334</v>
      </c>
      <c r="D59" s="45">
        <v>0.3284722222222222</v>
      </c>
      <c r="E59" s="45">
        <v>0.4131944444444444</v>
      </c>
      <c r="F59" s="45"/>
      <c r="G59" s="45"/>
      <c r="H59" s="46"/>
      <c r="I59" s="94"/>
      <c r="J59" s="94"/>
    </row>
    <row r="60" spans="1:10" ht="19.5" customHeight="1">
      <c r="A60" s="43">
        <v>127</v>
      </c>
      <c r="B60" s="44" t="s">
        <v>295</v>
      </c>
      <c r="C60" s="45">
        <v>0.02361111111111111</v>
      </c>
      <c r="D60" s="45">
        <v>0.30694444444444446</v>
      </c>
      <c r="E60" s="45">
        <v>0.3125</v>
      </c>
      <c r="F60" s="45">
        <v>0.30486111111111114</v>
      </c>
      <c r="G60" s="45">
        <v>0.32916666666666666</v>
      </c>
      <c r="H60" s="46">
        <v>0.34097222222222223</v>
      </c>
      <c r="I60" s="94">
        <v>0.382638888888889</v>
      </c>
      <c r="J60" s="94">
        <v>0.424305555555556</v>
      </c>
    </row>
    <row r="61" spans="1:10" ht="19.5" customHeight="1">
      <c r="A61" s="43">
        <v>133</v>
      </c>
      <c r="B61" s="44" t="s">
        <v>296</v>
      </c>
      <c r="C61" s="45">
        <v>0.08402777777777778</v>
      </c>
      <c r="D61" s="45">
        <v>0.2743055555555556</v>
      </c>
      <c r="E61" s="45">
        <v>0.28125</v>
      </c>
      <c r="F61" s="45">
        <v>0.2902777777777778</v>
      </c>
      <c r="G61" s="45">
        <v>0.3090277777777778</v>
      </c>
      <c r="H61" s="46">
        <v>0.2965277777777778</v>
      </c>
      <c r="I61" s="94">
        <v>0.338194444444444</v>
      </c>
      <c r="J61" s="94">
        <v>0.379861111111111</v>
      </c>
    </row>
    <row r="62" spans="1:10" ht="19.5" customHeight="1">
      <c r="A62" s="43">
        <v>134</v>
      </c>
      <c r="B62" s="44" t="s">
        <v>297</v>
      </c>
      <c r="C62" s="45">
        <v>0.041666666666666664</v>
      </c>
      <c r="D62" s="45">
        <v>0.2798611111111111</v>
      </c>
      <c r="E62" s="45">
        <v>0.2951388888888889</v>
      </c>
      <c r="F62" s="45">
        <v>0.28541666666666665</v>
      </c>
      <c r="G62" s="45">
        <v>0.2902777777777778</v>
      </c>
      <c r="H62" s="46">
        <v>0.2923611111111111</v>
      </c>
      <c r="I62" s="94">
        <v>0.334027777777778</v>
      </c>
      <c r="J62" s="94">
        <v>0.375694444444444</v>
      </c>
    </row>
    <row r="63" spans="1:10" ht="19.5" customHeight="1">
      <c r="A63" s="43">
        <v>138</v>
      </c>
      <c r="B63" s="44" t="s">
        <v>298</v>
      </c>
      <c r="C63" s="45">
        <v>0.09791666666666667</v>
      </c>
      <c r="D63" s="45">
        <v>0.3333333333333333</v>
      </c>
      <c r="E63" s="45">
        <v>0.30972222222222223</v>
      </c>
      <c r="F63" s="45">
        <v>0.3458333333333333</v>
      </c>
      <c r="G63" s="45">
        <v>0.33611111111111114</v>
      </c>
      <c r="H63" s="46">
        <v>0.37083333333333335</v>
      </c>
      <c r="I63" s="94">
        <v>0.4125</v>
      </c>
      <c r="J63" s="94">
        <v>0.454166666666667</v>
      </c>
    </row>
    <row r="64" spans="1:10" ht="19.5" customHeight="1">
      <c r="A64" s="43">
        <v>139</v>
      </c>
      <c r="B64" s="44" t="s">
        <v>299</v>
      </c>
      <c r="C64" s="45">
        <v>0.08263888888888889</v>
      </c>
      <c r="D64" s="45">
        <v>0.32569444444444445</v>
      </c>
      <c r="E64" s="45">
        <v>0.3125</v>
      </c>
      <c r="F64" s="45">
        <v>0.34375</v>
      </c>
      <c r="G64" s="45">
        <v>0.3770833333333333</v>
      </c>
      <c r="H64" s="46">
        <v>0.31805555555555554</v>
      </c>
      <c r="I64" s="94">
        <v>0.359722222222222</v>
      </c>
      <c r="J64" s="94">
        <v>0.401388888888889</v>
      </c>
    </row>
    <row r="65" spans="1:10" ht="19.5" customHeight="1">
      <c r="A65" s="43">
        <v>149</v>
      </c>
      <c r="B65" s="44" t="s">
        <v>300</v>
      </c>
      <c r="C65" s="45">
        <v>0.21736111111111112</v>
      </c>
      <c r="D65" s="45">
        <v>0.43125</v>
      </c>
      <c r="E65" s="45">
        <v>0.46111111111111114</v>
      </c>
      <c r="F65" s="45">
        <v>0.4270833333333333</v>
      </c>
      <c r="G65" s="45">
        <v>0.40694444444444444</v>
      </c>
      <c r="H65" s="46"/>
      <c r="I65" s="94"/>
      <c r="J65" s="94"/>
    </row>
    <row r="66" spans="1:10" ht="19.5" customHeight="1">
      <c r="A66" s="43">
        <v>150</v>
      </c>
      <c r="B66" s="44" t="s">
        <v>301</v>
      </c>
      <c r="C66" s="45">
        <v>0.13055555555555556</v>
      </c>
      <c r="D66" s="45">
        <v>0.33611111111111114</v>
      </c>
      <c r="E66" s="45">
        <v>0.35833333333333334</v>
      </c>
      <c r="F66" s="45">
        <v>0.3638888888888889</v>
      </c>
      <c r="G66" s="45">
        <v>0.36319444444444443</v>
      </c>
      <c r="H66" s="46">
        <v>0.3715277777777778</v>
      </c>
      <c r="I66" s="94">
        <v>0.413194444444444</v>
      </c>
      <c r="J66" s="94">
        <v>0.454861111111111</v>
      </c>
    </row>
    <row r="67" spans="1:10" ht="19.5" customHeight="1">
      <c r="A67" s="43">
        <v>151</v>
      </c>
      <c r="B67" s="44" t="s">
        <v>302</v>
      </c>
      <c r="C67" s="45">
        <v>0.03819444444444445</v>
      </c>
      <c r="D67" s="45">
        <v>0.3138888888888889</v>
      </c>
      <c r="E67" s="45">
        <v>0.3104166666666667</v>
      </c>
      <c r="F67" s="45">
        <v>0.32083333333333336</v>
      </c>
      <c r="G67" s="45">
        <v>0.3076388888888889</v>
      </c>
      <c r="H67" s="46">
        <v>0.3368055555555556</v>
      </c>
      <c r="I67" s="94">
        <v>0.378472222222222</v>
      </c>
      <c r="J67" s="94">
        <v>0.420138888888889</v>
      </c>
    </row>
    <row r="68" spans="1:10" ht="19.5" customHeight="1">
      <c r="A68" s="43">
        <v>154</v>
      </c>
      <c r="B68" s="44" t="s">
        <v>303</v>
      </c>
      <c r="C68" s="45">
        <v>0.0125</v>
      </c>
      <c r="D68" s="45">
        <v>0.25972222222222224</v>
      </c>
      <c r="E68" s="45">
        <v>0.2847222222222222</v>
      </c>
      <c r="F68" s="45">
        <v>0.28402777777777777</v>
      </c>
      <c r="G68" s="45">
        <v>0.28055555555555556</v>
      </c>
      <c r="H68" s="46">
        <v>0.29791666666666666</v>
      </c>
      <c r="I68" s="94">
        <v>0.339583333333333</v>
      </c>
      <c r="J68" s="94">
        <v>0.38125</v>
      </c>
    </row>
    <row r="69" spans="1:10" ht="19.5" customHeight="1">
      <c r="A69" s="43">
        <v>159</v>
      </c>
      <c r="B69" s="44" t="s">
        <v>304</v>
      </c>
      <c r="C69" s="45">
        <v>0.09444444444444444</v>
      </c>
      <c r="D69" s="45">
        <v>0.35555555555555557</v>
      </c>
      <c r="E69" s="45">
        <v>0.3729166666666667</v>
      </c>
      <c r="F69" s="45">
        <v>0.3819444444444444</v>
      </c>
      <c r="G69" s="45">
        <v>0.425</v>
      </c>
      <c r="H69" s="46">
        <v>0.42430555555555555</v>
      </c>
      <c r="I69" s="94">
        <v>0.465972222222222</v>
      </c>
      <c r="J69" s="94">
        <v>0.507638888888889</v>
      </c>
    </row>
    <row r="70" spans="1:10" ht="19.5" customHeight="1">
      <c r="A70" s="43">
        <v>161</v>
      </c>
      <c r="B70" s="44" t="s">
        <v>305</v>
      </c>
      <c r="C70" s="45">
        <v>0.043055555555555555</v>
      </c>
      <c r="D70" s="45">
        <v>0.28958333333333336</v>
      </c>
      <c r="E70" s="45">
        <v>0.2875</v>
      </c>
      <c r="F70" s="45">
        <v>0.2972222222222222</v>
      </c>
      <c r="G70" s="45">
        <v>0.27847222222222223</v>
      </c>
      <c r="H70" s="46">
        <v>0.30694444444444446</v>
      </c>
      <c r="I70" s="94">
        <v>0.348611111111111</v>
      </c>
      <c r="J70" s="94">
        <v>0.390277777777778</v>
      </c>
    </row>
    <row r="71" spans="1:10" ht="19.5" customHeight="1">
      <c r="A71" s="43">
        <v>166</v>
      </c>
      <c r="B71" s="44" t="s">
        <v>306</v>
      </c>
      <c r="C71" s="45">
        <v>0.06180555555555556</v>
      </c>
      <c r="D71" s="45">
        <v>0.34375</v>
      </c>
      <c r="E71" s="45">
        <v>0.3138888888888889</v>
      </c>
      <c r="F71" s="45">
        <v>0.3548611111111111</v>
      </c>
      <c r="G71" s="45">
        <v>0.35555555555555557</v>
      </c>
      <c r="H71" s="46">
        <v>0.39444444444444443</v>
      </c>
      <c r="I71" s="94">
        <v>0.436111111111111</v>
      </c>
      <c r="J71" s="94">
        <v>0.477777777777778</v>
      </c>
    </row>
    <row r="72" spans="1:10" ht="19.5" customHeight="1">
      <c r="A72" s="43">
        <v>168</v>
      </c>
      <c r="B72" s="44" t="s">
        <v>307</v>
      </c>
      <c r="C72" s="45">
        <v>0.10902777777777778</v>
      </c>
      <c r="D72" s="45">
        <v>0.33194444444444443</v>
      </c>
      <c r="E72" s="45">
        <v>0.31180555555555556</v>
      </c>
      <c r="F72" s="45">
        <v>0.3375</v>
      </c>
      <c r="G72" s="45">
        <v>0.3527777777777778</v>
      </c>
      <c r="H72" s="46">
        <v>0.35833333333333334</v>
      </c>
      <c r="I72" s="94">
        <v>0.4</v>
      </c>
      <c r="J72" s="94">
        <v>0.441666666666667</v>
      </c>
    </row>
    <row r="73" spans="1:10" ht="19.5" customHeight="1">
      <c r="A73" s="43">
        <v>170</v>
      </c>
      <c r="B73" s="44" t="s">
        <v>308</v>
      </c>
      <c r="C73" s="45">
        <v>0.06527777777777778</v>
      </c>
      <c r="D73" s="45">
        <v>0.2965277777777778</v>
      </c>
      <c r="E73" s="45">
        <v>0.30625</v>
      </c>
      <c r="F73" s="45">
        <v>0.3138888888888889</v>
      </c>
      <c r="G73" s="45">
        <v>0.30486111111111114</v>
      </c>
      <c r="H73" s="46"/>
      <c r="I73" s="94"/>
      <c r="J73" s="94"/>
    </row>
    <row r="74" spans="1:10" ht="19.5" customHeight="1">
      <c r="A74" s="43">
        <v>173</v>
      </c>
      <c r="B74" s="44" t="s">
        <v>309</v>
      </c>
      <c r="C74" s="45">
        <v>0.13125</v>
      </c>
      <c r="D74" s="45">
        <v>0.32083333333333336</v>
      </c>
      <c r="E74" s="45">
        <v>0.35555555555555557</v>
      </c>
      <c r="F74" s="45">
        <v>0.36944444444444446</v>
      </c>
      <c r="G74" s="45">
        <v>0.3611111111111111</v>
      </c>
      <c r="H74" s="46">
        <v>0.3715277777777778</v>
      </c>
      <c r="I74" s="94">
        <v>0.413194444444444</v>
      </c>
      <c r="J74" s="94">
        <v>0.454861111111111</v>
      </c>
    </row>
    <row r="75" spans="1:10" ht="19.5" customHeight="1">
      <c r="A75" s="43">
        <v>174</v>
      </c>
      <c r="B75" s="44" t="s">
        <v>310</v>
      </c>
      <c r="C75" s="45">
        <v>0.10694444444444444</v>
      </c>
      <c r="D75" s="45">
        <v>0.29444444444444445</v>
      </c>
      <c r="E75" s="45">
        <v>0.27152777777777776</v>
      </c>
      <c r="F75" s="45">
        <v>0.2881944444444444</v>
      </c>
      <c r="G75" s="45">
        <v>0.29583333333333334</v>
      </c>
      <c r="H75" s="46">
        <v>0.28888888888888886</v>
      </c>
      <c r="I75" s="94">
        <v>0.330555555555556</v>
      </c>
      <c r="J75" s="94">
        <v>0.372222222222222</v>
      </c>
    </row>
    <row r="76" spans="1:10" ht="19.5" customHeight="1">
      <c r="A76" s="43">
        <v>184</v>
      </c>
      <c r="B76" s="44" t="s">
        <v>311</v>
      </c>
      <c r="C76" s="45">
        <v>0.12430555555555556</v>
      </c>
      <c r="D76" s="45">
        <v>0.3145833333333333</v>
      </c>
      <c r="E76" s="45">
        <v>0.3388888888888889</v>
      </c>
      <c r="F76" s="45">
        <v>0.35347222222222224</v>
      </c>
      <c r="G76" s="45">
        <v>0.36180555555555555</v>
      </c>
      <c r="H76" s="46">
        <v>0.35694444444444445</v>
      </c>
      <c r="I76" s="94">
        <v>0.398611111111111</v>
      </c>
      <c r="J76" s="94">
        <v>0.440277777777778</v>
      </c>
    </row>
    <row r="77" spans="1:10" ht="19.5" customHeight="1">
      <c r="A77" s="43">
        <v>192</v>
      </c>
      <c r="B77" s="44" t="s">
        <v>312</v>
      </c>
      <c r="C77" s="45">
        <v>0.12083333333333333</v>
      </c>
      <c r="D77" s="45">
        <v>0.30277777777777776</v>
      </c>
      <c r="E77" s="45">
        <v>0.27708333333333335</v>
      </c>
      <c r="F77" s="45">
        <v>0.3159722222222222</v>
      </c>
      <c r="G77" s="45">
        <v>0.3145833333333333</v>
      </c>
      <c r="H77" s="46">
        <v>0.3104166666666667</v>
      </c>
      <c r="I77" s="94">
        <v>0.352083333333333</v>
      </c>
      <c r="J77" s="94">
        <v>0.39375</v>
      </c>
    </row>
    <row r="78" spans="1:10" ht="19.5" customHeight="1">
      <c r="A78" s="43">
        <v>197</v>
      </c>
      <c r="B78" s="44" t="s">
        <v>313</v>
      </c>
      <c r="C78" s="45">
        <v>0.20208333333333334</v>
      </c>
      <c r="D78" s="45"/>
      <c r="E78" s="45"/>
      <c r="F78" s="45"/>
      <c r="G78" s="45"/>
      <c r="H78" s="46"/>
      <c r="I78" s="94"/>
      <c r="J78" s="94"/>
    </row>
    <row r="79" spans="1:10" ht="19.5" customHeight="1">
      <c r="A79" s="43">
        <v>198</v>
      </c>
      <c r="B79" s="44" t="s">
        <v>314</v>
      </c>
      <c r="C79" s="45">
        <v>0.1597222222222222</v>
      </c>
      <c r="D79" s="45">
        <v>0.34305555555555556</v>
      </c>
      <c r="E79" s="45">
        <v>0.3638888888888889</v>
      </c>
      <c r="F79" s="45">
        <v>0.3597222222222222</v>
      </c>
      <c r="G79" s="45">
        <v>0.3902777777777778</v>
      </c>
      <c r="H79" s="46">
        <v>0.37777777777777777</v>
      </c>
      <c r="I79" s="94">
        <v>0.419444444444444</v>
      </c>
      <c r="J79" s="94">
        <v>0.461111111111111</v>
      </c>
    </row>
    <row r="80" spans="1:10" ht="19.5" customHeight="1">
      <c r="A80" s="43">
        <v>200</v>
      </c>
      <c r="B80" s="44" t="s">
        <v>315</v>
      </c>
      <c r="C80" s="45">
        <v>0.14583333333333334</v>
      </c>
      <c r="D80" s="45">
        <v>0.3527777777777778</v>
      </c>
      <c r="E80" s="45">
        <v>0.34097222222222223</v>
      </c>
      <c r="F80" s="45">
        <v>0.3451388888888889</v>
      </c>
      <c r="G80" s="45">
        <v>0.3458333333333333</v>
      </c>
      <c r="H80" s="46">
        <v>0.3506944444444444</v>
      </c>
      <c r="I80" s="94">
        <v>0.392361111111111</v>
      </c>
      <c r="J80" s="94">
        <v>0.434027777777778</v>
      </c>
    </row>
    <row r="81" spans="1:10" ht="19.5" customHeight="1">
      <c r="A81" s="43">
        <v>203</v>
      </c>
      <c r="B81" s="44" t="s">
        <v>316</v>
      </c>
      <c r="C81" s="45">
        <v>0.16319444444444445</v>
      </c>
      <c r="D81" s="45">
        <v>0.3423611111111111</v>
      </c>
      <c r="E81" s="45">
        <v>0.33611111111111114</v>
      </c>
      <c r="F81" s="45">
        <v>0.3333333333333333</v>
      </c>
      <c r="G81" s="45">
        <v>0.34305555555555556</v>
      </c>
      <c r="H81" s="46">
        <v>0.3548611111111111</v>
      </c>
      <c r="I81" s="94">
        <v>0.396527777777778</v>
      </c>
      <c r="J81" s="94">
        <v>0.438194444444444</v>
      </c>
    </row>
    <row r="82" spans="1:10" ht="19.5" customHeight="1">
      <c r="A82" s="43">
        <v>206</v>
      </c>
      <c r="B82" s="44" t="s">
        <v>317</v>
      </c>
      <c r="C82" s="45">
        <v>0.20902777777777778</v>
      </c>
      <c r="D82" s="45">
        <v>0.32569444444444445</v>
      </c>
      <c r="E82" s="45">
        <v>0.3506944444444444</v>
      </c>
      <c r="F82" s="45">
        <v>0.3548611111111111</v>
      </c>
      <c r="G82" s="45">
        <v>0.35208333333333336</v>
      </c>
      <c r="H82" s="46">
        <v>0.3784722222222222</v>
      </c>
      <c r="I82" s="94">
        <v>0.420138888888889</v>
      </c>
      <c r="J82" s="94">
        <v>0.461805555555556</v>
      </c>
    </row>
    <row r="83" spans="1:10" ht="19.5" customHeight="1">
      <c r="A83" s="43">
        <v>207</v>
      </c>
      <c r="B83" s="44" t="s">
        <v>318</v>
      </c>
      <c r="C83" s="45">
        <v>0.26666666666666666</v>
      </c>
      <c r="D83" s="45">
        <v>0.4027777777777778</v>
      </c>
      <c r="E83" s="45">
        <v>0.3909722222222222</v>
      </c>
      <c r="F83" s="45">
        <v>0.4076388888888889</v>
      </c>
      <c r="G83" s="45">
        <v>0.4111111111111111</v>
      </c>
      <c r="H83" s="46"/>
      <c r="I83" s="94"/>
      <c r="J83" s="94"/>
    </row>
    <row r="84" spans="1:10" ht="19.5" customHeight="1">
      <c r="A84" s="43">
        <v>208</v>
      </c>
      <c r="B84" s="44" t="s">
        <v>319</v>
      </c>
      <c r="C84" s="45">
        <v>0.2763888888888889</v>
      </c>
      <c r="D84" s="45">
        <v>0.46875</v>
      </c>
      <c r="E84" s="45">
        <v>0.5020833333333333</v>
      </c>
      <c r="F84" s="45">
        <v>0.5145833333333333</v>
      </c>
      <c r="G84" s="45">
        <v>0.48819444444444443</v>
      </c>
      <c r="H84" s="46"/>
      <c r="I84" s="94"/>
      <c r="J84" s="94"/>
    </row>
    <row r="85" spans="1:10" ht="19.5" customHeight="1">
      <c r="A85" s="43">
        <v>212</v>
      </c>
      <c r="B85" s="44" t="s">
        <v>320</v>
      </c>
      <c r="C85" s="45">
        <v>0.2423611111111111</v>
      </c>
      <c r="D85" s="45">
        <v>0.41597222222222224</v>
      </c>
      <c r="E85" s="45">
        <v>0.3923611111111111</v>
      </c>
      <c r="F85" s="45">
        <v>0.42916666666666664</v>
      </c>
      <c r="G85" s="45">
        <v>0.41458333333333336</v>
      </c>
      <c r="H85" s="46"/>
      <c r="I85" s="94"/>
      <c r="J85" s="94"/>
    </row>
    <row r="86" spans="1:10" ht="19.5" customHeight="1">
      <c r="A86" s="43">
        <v>213</v>
      </c>
      <c r="B86" s="44" t="s">
        <v>321</v>
      </c>
      <c r="C86" s="45">
        <v>0.24861111111111112</v>
      </c>
      <c r="D86" s="45">
        <v>0.3611111111111111</v>
      </c>
      <c r="E86" s="45">
        <v>0.39166666666666666</v>
      </c>
      <c r="F86" s="45">
        <v>0.40694444444444444</v>
      </c>
      <c r="G86" s="45">
        <v>0.4395833333333333</v>
      </c>
      <c r="H86" s="46">
        <v>0.4041666666666667</v>
      </c>
      <c r="I86" s="94">
        <v>0.445833333333333</v>
      </c>
      <c r="J86" s="94">
        <v>0.4875</v>
      </c>
    </row>
    <row r="87" spans="1:10" ht="19.5" customHeight="1">
      <c r="A87" s="43">
        <v>214</v>
      </c>
      <c r="B87" s="44" t="s">
        <v>322</v>
      </c>
      <c r="C87" s="45">
        <v>0.22569444444444445</v>
      </c>
      <c r="D87" s="45">
        <v>0.35555555555555557</v>
      </c>
      <c r="E87" s="45">
        <v>0.41805555555555557</v>
      </c>
      <c r="F87" s="45">
        <v>0.40625</v>
      </c>
      <c r="G87" s="45">
        <v>0.38958333333333334</v>
      </c>
      <c r="H87" s="46">
        <v>0.39861111111111114</v>
      </c>
      <c r="I87" s="94">
        <v>0.440277777777778</v>
      </c>
      <c r="J87" s="94">
        <v>0.481944444444444</v>
      </c>
    </row>
    <row r="88" spans="1:10" ht="19.5" customHeight="1">
      <c r="A88" s="43">
        <v>215</v>
      </c>
      <c r="B88" s="44" t="s">
        <v>323</v>
      </c>
      <c r="C88" s="45">
        <v>0.21319444444444444</v>
      </c>
      <c r="D88" s="45">
        <v>0.3368055555555556</v>
      </c>
      <c r="E88" s="45">
        <v>0.36319444444444443</v>
      </c>
      <c r="F88" s="45">
        <v>0.34930555555555554</v>
      </c>
      <c r="G88" s="45">
        <v>0.36666666666666664</v>
      </c>
      <c r="H88" s="46">
        <v>0.3645833333333333</v>
      </c>
      <c r="I88" s="94">
        <v>0.40625</v>
      </c>
      <c r="J88" s="94">
        <v>0.447916666666667</v>
      </c>
    </row>
    <row r="89" spans="1:10" ht="19.5" customHeight="1">
      <c r="A89" s="43">
        <v>216</v>
      </c>
      <c r="B89" s="44" t="s">
        <v>324</v>
      </c>
      <c r="C89" s="45">
        <v>0.24027777777777778</v>
      </c>
      <c r="D89" s="45">
        <v>0.35694444444444445</v>
      </c>
      <c r="E89" s="45">
        <v>0.37777777777777777</v>
      </c>
      <c r="F89" s="45">
        <v>0.39861111111111114</v>
      </c>
      <c r="G89" s="45">
        <v>0.42291666666666666</v>
      </c>
      <c r="H89" s="46">
        <v>0.4388888888888889</v>
      </c>
      <c r="I89" s="94">
        <v>0.480555555555556</v>
      </c>
      <c r="J89" s="94">
        <v>0.522222222222222</v>
      </c>
    </row>
    <row r="90" spans="1:10" ht="19.5" customHeight="1">
      <c r="A90" s="43">
        <v>217</v>
      </c>
      <c r="B90" s="44" t="s">
        <v>325</v>
      </c>
      <c r="C90" s="45">
        <v>0.22152777777777777</v>
      </c>
      <c r="D90" s="45">
        <v>0.3875</v>
      </c>
      <c r="E90" s="45">
        <v>0.4354166666666667</v>
      </c>
      <c r="F90" s="45">
        <v>0.4465277777777778</v>
      </c>
      <c r="G90" s="45">
        <v>0.44513888888888886</v>
      </c>
      <c r="H90" s="46"/>
      <c r="I90" s="94"/>
      <c r="J90" s="94"/>
    </row>
    <row r="91" spans="1:10" ht="19.5" customHeight="1">
      <c r="A91" s="43">
        <v>218</v>
      </c>
      <c r="B91" s="44" t="s">
        <v>326</v>
      </c>
      <c r="C91" s="45">
        <v>0.15138888888888888</v>
      </c>
      <c r="D91" s="45">
        <v>0.32708333333333334</v>
      </c>
      <c r="E91" s="45">
        <v>0.3277777777777778</v>
      </c>
      <c r="F91" s="45">
        <v>0.33402777777777776</v>
      </c>
      <c r="G91" s="45">
        <v>0.3368055555555556</v>
      </c>
      <c r="H91" s="46">
        <v>0.3277777777777778</v>
      </c>
      <c r="I91" s="94">
        <v>0.369444444444444</v>
      </c>
      <c r="J91" s="94">
        <v>0.411111111111111</v>
      </c>
    </row>
    <row r="92" spans="1:10" ht="19.5" customHeight="1">
      <c r="A92" s="43">
        <v>219</v>
      </c>
      <c r="B92" s="44" t="s">
        <v>327</v>
      </c>
      <c r="C92" s="45">
        <v>0.16875</v>
      </c>
      <c r="D92" s="45">
        <v>0.34097222222222223</v>
      </c>
      <c r="E92" s="45">
        <v>0.3701388888888889</v>
      </c>
      <c r="F92" s="45">
        <v>0.3798611111111111</v>
      </c>
      <c r="G92" s="45">
        <v>0.3909722222222222</v>
      </c>
      <c r="H92" s="46">
        <v>0.38055555555555554</v>
      </c>
      <c r="I92" s="94">
        <v>0.422222222222222</v>
      </c>
      <c r="J92" s="94">
        <v>0.463888888888889</v>
      </c>
    </row>
    <row r="93" spans="1:10" ht="19.5" customHeight="1">
      <c r="A93" s="43">
        <v>225</v>
      </c>
      <c r="B93" s="44" t="s">
        <v>328</v>
      </c>
      <c r="C93" s="45">
        <v>0.22430555555555556</v>
      </c>
      <c r="D93" s="45">
        <v>0.3611111111111111</v>
      </c>
      <c r="E93" s="45">
        <v>0.4222222222222222</v>
      </c>
      <c r="F93" s="45">
        <v>0.4027777777777778</v>
      </c>
      <c r="G93" s="45">
        <v>0.4284722222222222</v>
      </c>
      <c r="H93" s="46">
        <v>0.4013888888888889</v>
      </c>
      <c r="I93" s="94">
        <v>0.443055555555556</v>
      </c>
      <c r="J93" s="94">
        <v>0.484722222222222</v>
      </c>
    </row>
    <row r="94" spans="1:10" ht="19.5" customHeight="1">
      <c r="A94" s="43">
        <v>226</v>
      </c>
      <c r="B94" s="44" t="s">
        <v>329</v>
      </c>
      <c r="C94" s="45">
        <v>0.2111111111111111</v>
      </c>
      <c r="D94" s="45">
        <v>0.28888888888888886</v>
      </c>
      <c r="E94" s="45">
        <v>0.32708333333333334</v>
      </c>
      <c r="F94" s="45">
        <v>0.3284722222222222</v>
      </c>
      <c r="G94" s="45">
        <v>0.3458333333333333</v>
      </c>
      <c r="H94" s="46">
        <v>0.35</v>
      </c>
      <c r="I94" s="94">
        <v>0.391666666666667</v>
      </c>
      <c r="J94" s="94">
        <v>0.433333333333333</v>
      </c>
    </row>
    <row r="95" spans="1:10" ht="19.5" customHeight="1">
      <c r="A95" s="43">
        <v>227</v>
      </c>
      <c r="B95" s="44" t="s">
        <v>330</v>
      </c>
      <c r="C95" s="45">
        <v>0.11458333333333333</v>
      </c>
      <c r="D95" s="45">
        <v>0.2743055555555556</v>
      </c>
      <c r="E95" s="45">
        <v>0.2611111111111111</v>
      </c>
      <c r="F95" s="45">
        <v>0.27291666666666664</v>
      </c>
      <c r="G95" s="45">
        <v>0.2743055555555556</v>
      </c>
      <c r="H95" s="46">
        <v>0.2833333333333333</v>
      </c>
      <c r="I95" s="94">
        <v>0.325</v>
      </c>
      <c r="J95" s="94">
        <v>0.366666666666667</v>
      </c>
    </row>
    <row r="96" spans="1:10" ht="19.5" customHeight="1">
      <c r="A96" s="43">
        <v>232</v>
      </c>
      <c r="B96" s="44" t="s">
        <v>331</v>
      </c>
      <c r="C96" s="45">
        <v>0.2298611111111111</v>
      </c>
      <c r="D96" s="45">
        <v>0.31875</v>
      </c>
      <c r="E96" s="45">
        <v>0.35208333333333336</v>
      </c>
      <c r="F96" s="45">
        <v>0.3576388888888889</v>
      </c>
      <c r="G96" s="45">
        <v>0.3625</v>
      </c>
      <c r="H96" s="46">
        <v>0.3472222222222222</v>
      </c>
      <c r="I96" s="94">
        <v>0.388888888888889</v>
      </c>
      <c r="J96" s="94">
        <v>0.430555555555556</v>
      </c>
    </row>
    <row r="97" spans="1:10" ht="19.5" customHeight="1">
      <c r="A97" s="43">
        <v>233</v>
      </c>
      <c r="B97" s="44" t="s">
        <v>332</v>
      </c>
      <c r="C97" s="45">
        <v>0.1361111111111111</v>
      </c>
      <c r="D97" s="45">
        <v>0.29305555555555557</v>
      </c>
      <c r="E97" s="45">
        <v>0.2569444444444444</v>
      </c>
      <c r="F97" s="45">
        <v>0.2902777777777778</v>
      </c>
      <c r="G97" s="45">
        <v>0.28402777777777777</v>
      </c>
      <c r="H97" s="46">
        <v>0.28402777777777777</v>
      </c>
      <c r="I97" s="94">
        <v>0.325694444444444</v>
      </c>
      <c r="J97" s="94">
        <v>0.367361111111111</v>
      </c>
    </row>
    <row r="98" spans="1:10" ht="19.5" customHeight="1">
      <c r="A98" s="43">
        <v>234</v>
      </c>
      <c r="B98" s="44" t="s">
        <v>333</v>
      </c>
      <c r="C98" s="45">
        <v>0.12638888888888888</v>
      </c>
      <c r="D98" s="45">
        <v>0.27291666666666664</v>
      </c>
      <c r="E98" s="45">
        <v>0.26180555555555557</v>
      </c>
      <c r="F98" s="45">
        <v>0.28888888888888886</v>
      </c>
      <c r="G98" s="45">
        <v>0.28402777777777777</v>
      </c>
      <c r="H98" s="46">
        <v>0.2826388888888889</v>
      </c>
      <c r="I98" s="94">
        <v>0.324305555555556</v>
      </c>
      <c r="J98" s="94">
        <v>0.365972222222222</v>
      </c>
    </row>
    <row r="99" spans="1:10" ht="19.5" customHeight="1">
      <c r="A99" s="43">
        <v>236</v>
      </c>
      <c r="B99" s="44" t="s">
        <v>334</v>
      </c>
      <c r="C99" s="45">
        <v>0.13402777777777777</v>
      </c>
      <c r="D99" s="45">
        <v>0.29930555555555555</v>
      </c>
      <c r="E99" s="45">
        <v>0.2708333333333333</v>
      </c>
      <c r="F99" s="45">
        <v>0.2861111111111111</v>
      </c>
      <c r="G99" s="45">
        <v>0.2881944444444444</v>
      </c>
      <c r="H99" s="46">
        <v>0.28055555555555556</v>
      </c>
      <c r="I99" s="94">
        <v>0.322222222222222</v>
      </c>
      <c r="J99" s="94">
        <v>0.363888888888889</v>
      </c>
    </row>
    <row r="100" spans="1:10" ht="19.5" customHeight="1">
      <c r="A100" s="43">
        <v>237</v>
      </c>
      <c r="B100" s="44" t="s">
        <v>335</v>
      </c>
      <c r="C100" s="45">
        <v>0.13541666666666666</v>
      </c>
      <c r="D100" s="45">
        <v>0.30833333333333335</v>
      </c>
      <c r="E100" s="45">
        <v>0.28541666666666665</v>
      </c>
      <c r="F100" s="45">
        <v>0.30416666666666664</v>
      </c>
      <c r="G100" s="45">
        <v>0.3229166666666667</v>
      </c>
      <c r="H100" s="46">
        <v>0.30694444444444446</v>
      </c>
      <c r="I100" s="94">
        <v>0.348611111111111</v>
      </c>
      <c r="J100" s="94">
        <v>0.390277777777778</v>
      </c>
    </row>
    <row r="101" spans="1:10" ht="19.5" customHeight="1">
      <c r="A101" s="43">
        <v>242</v>
      </c>
      <c r="B101" s="44" t="s">
        <v>336</v>
      </c>
      <c r="C101" s="45">
        <v>0.2465277777777778</v>
      </c>
      <c r="D101" s="45">
        <v>0.37222222222222223</v>
      </c>
      <c r="E101" s="45">
        <v>0.4111111111111111</v>
      </c>
      <c r="F101" s="45">
        <v>0.42777777777777776</v>
      </c>
      <c r="G101" s="45">
        <v>0.4395833333333333</v>
      </c>
      <c r="H101" s="46"/>
      <c r="I101" s="94"/>
      <c r="J101" s="94"/>
    </row>
    <row r="102" spans="1:10" ht="19.5" customHeight="1">
      <c r="A102" s="43">
        <v>243</v>
      </c>
      <c r="B102" s="44" t="s">
        <v>337</v>
      </c>
      <c r="C102" s="45">
        <v>0.2590277777777778</v>
      </c>
      <c r="D102" s="45"/>
      <c r="E102" s="45"/>
      <c r="F102" s="45"/>
      <c r="G102" s="45"/>
      <c r="H102" s="46"/>
      <c r="I102" s="94"/>
      <c r="J102" s="94"/>
    </row>
    <row r="103" spans="1:10" ht="19.5" customHeight="1">
      <c r="A103" s="43">
        <v>246</v>
      </c>
      <c r="B103" s="44" t="s">
        <v>338</v>
      </c>
      <c r="C103" s="45">
        <v>0.09375</v>
      </c>
      <c r="D103" s="45">
        <v>0.25555555555555554</v>
      </c>
      <c r="E103" s="45">
        <v>0.24930555555555556</v>
      </c>
      <c r="F103" s="45">
        <v>0.24791666666666667</v>
      </c>
      <c r="G103" s="45">
        <v>0.2520833333333333</v>
      </c>
      <c r="H103" s="46">
        <v>0.24930555555555556</v>
      </c>
      <c r="I103" s="94">
        <v>0.290972222222222</v>
      </c>
      <c r="J103" s="94">
        <v>0.332638888888889</v>
      </c>
    </row>
    <row r="104" spans="1:10" ht="19.5" customHeight="1">
      <c r="A104" s="43">
        <v>249</v>
      </c>
      <c r="B104" s="44" t="s">
        <v>339</v>
      </c>
      <c r="C104" s="45">
        <v>0.12291666666666666</v>
      </c>
      <c r="D104" s="45">
        <v>0.28055555555555556</v>
      </c>
      <c r="E104" s="45">
        <v>0.25972222222222224</v>
      </c>
      <c r="F104" s="45">
        <v>0.28194444444444444</v>
      </c>
      <c r="G104" s="45">
        <v>0.2875</v>
      </c>
      <c r="H104" s="46">
        <v>0.28055555555555556</v>
      </c>
      <c r="I104" s="94">
        <v>0.322222222222222</v>
      </c>
      <c r="J104" s="94">
        <v>0.363888888888889</v>
      </c>
    </row>
    <row r="105" spans="1:10" ht="19.5" customHeight="1">
      <c r="A105" s="43">
        <v>256</v>
      </c>
      <c r="B105" s="44" t="s">
        <v>340</v>
      </c>
      <c r="C105" s="45">
        <v>0.15694444444444444</v>
      </c>
      <c r="D105" s="45">
        <v>0.37083333333333335</v>
      </c>
      <c r="E105" s="45">
        <v>0.41458333333333336</v>
      </c>
      <c r="F105" s="45">
        <v>0.3840277777777778</v>
      </c>
      <c r="G105" s="45">
        <v>0.40069444444444446</v>
      </c>
      <c r="H105" s="46">
        <v>0.41458333333333336</v>
      </c>
      <c r="I105" s="94">
        <v>0.45625</v>
      </c>
      <c r="J105" s="94">
        <v>0.497916666666667</v>
      </c>
    </row>
    <row r="106" spans="1:10" ht="19.5" customHeight="1">
      <c r="A106" s="43">
        <v>257</v>
      </c>
      <c r="B106" s="44" t="s">
        <v>341</v>
      </c>
      <c r="C106" s="45">
        <v>0.23541666666666666</v>
      </c>
      <c r="D106" s="45">
        <v>0.4305555555555556</v>
      </c>
      <c r="E106" s="45">
        <v>0.46319444444444446</v>
      </c>
      <c r="F106" s="45">
        <v>0.4722222222222222</v>
      </c>
      <c r="G106" s="45">
        <v>0.4930555555555556</v>
      </c>
      <c r="H106" s="46"/>
      <c r="I106" s="94"/>
      <c r="J106" s="94"/>
    </row>
    <row r="107" spans="1:10" ht="19.5" customHeight="1">
      <c r="A107" s="43">
        <v>258</v>
      </c>
      <c r="B107" s="44" t="s">
        <v>342</v>
      </c>
      <c r="C107" s="45">
        <v>0.09652777777777778</v>
      </c>
      <c r="D107" s="45">
        <v>0.2861111111111111</v>
      </c>
      <c r="E107" s="45">
        <v>0.29375</v>
      </c>
      <c r="F107" s="45">
        <v>0.30972222222222223</v>
      </c>
      <c r="G107" s="45">
        <v>0.3034722222222222</v>
      </c>
      <c r="H107" s="46">
        <v>0.30069444444444443</v>
      </c>
      <c r="I107" s="94">
        <v>0.342361111111111</v>
      </c>
      <c r="J107" s="94">
        <v>0.384027777777778</v>
      </c>
    </row>
    <row r="108" spans="1:10" ht="19.5" customHeight="1">
      <c r="A108" s="43">
        <v>262</v>
      </c>
      <c r="B108" s="44" t="s">
        <v>343</v>
      </c>
      <c r="C108" s="45">
        <v>0.04027777777777778</v>
      </c>
      <c r="D108" s="45">
        <v>0.2777777777777778</v>
      </c>
      <c r="E108" s="45">
        <v>0.29305555555555557</v>
      </c>
      <c r="F108" s="45">
        <v>0.2965277777777778</v>
      </c>
      <c r="G108" s="45">
        <v>0.28680555555555554</v>
      </c>
      <c r="H108" s="46">
        <v>0.3</v>
      </c>
      <c r="I108" s="94">
        <v>0.341666666666667</v>
      </c>
      <c r="J108" s="94">
        <v>0.383333333333333</v>
      </c>
    </row>
    <row r="109" spans="1:10" ht="19.5" customHeight="1">
      <c r="A109" s="43">
        <v>263</v>
      </c>
      <c r="B109" s="44" t="s">
        <v>344</v>
      </c>
      <c r="C109" s="45">
        <v>0.06666666666666667</v>
      </c>
      <c r="D109" s="45">
        <v>0.3111111111111111</v>
      </c>
      <c r="E109" s="45">
        <v>0.33958333333333335</v>
      </c>
      <c r="F109" s="45">
        <v>0.3416666666666667</v>
      </c>
      <c r="G109" s="45">
        <v>0.3229166666666667</v>
      </c>
      <c r="H109" s="46">
        <v>0.32222222222222224</v>
      </c>
      <c r="I109" s="94">
        <v>0.363888888888889</v>
      </c>
      <c r="J109" s="94">
        <v>0.405555555555556</v>
      </c>
    </row>
    <row r="110" spans="1:10" ht="19.5" customHeight="1">
      <c r="A110" s="43">
        <v>264</v>
      </c>
      <c r="B110" s="44" t="s">
        <v>345</v>
      </c>
      <c r="C110" s="45">
        <v>0.06805555555555555</v>
      </c>
      <c r="D110" s="45">
        <v>0.29444444444444445</v>
      </c>
      <c r="E110" s="45">
        <v>0.30833333333333335</v>
      </c>
      <c r="F110" s="45">
        <v>0.3138888888888889</v>
      </c>
      <c r="G110" s="45">
        <v>0.3104166666666667</v>
      </c>
      <c r="H110" s="46">
        <v>0.33819444444444446</v>
      </c>
      <c r="I110" s="94">
        <v>0.379861111111111</v>
      </c>
      <c r="J110" s="94">
        <v>0.421527777777778</v>
      </c>
    </row>
    <row r="111" spans="1:10" ht="19.5" customHeight="1">
      <c r="A111" s="43">
        <v>271</v>
      </c>
      <c r="B111" s="44" t="s">
        <v>346</v>
      </c>
      <c r="C111" s="45">
        <v>0.12916666666666668</v>
      </c>
      <c r="D111" s="45">
        <v>0.29097222222222224</v>
      </c>
      <c r="E111" s="45">
        <v>0.2722222222222222</v>
      </c>
      <c r="F111" s="45">
        <v>0.31180555555555556</v>
      </c>
      <c r="G111" s="45">
        <v>0.29583333333333334</v>
      </c>
      <c r="H111" s="46">
        <v>0.32222222222222224</v>
      </c>
      <c r="I111" s="94">
        <v>0.363888888888889</v>
      </c>
      <c r="J111" s="94">
        <v>0.405555555555556</v>
      </c>
    </row>
    <row r="112" spans="1:10" ht="19.5" customHeight="1">
      <c r="A112" s="43">
        <v>273</v>
      </c>
      <c r="B112" s="44" t="s">
        <v>347</v>
      </c>
      <c r="C112" s="45">
        <v>0.2604166666666667</v>
      </c>
      <c r="D112" s="45">
        <v>0.37083333333333335</v>
      </c>
      <c r="E112" s="45">
        <v>0.42291666666666666</v>
      </c>
      <c r="F112" s="45">
        <v>0.4076388888888889</v>
      </c>
      <c r="G112" s="45">
        <v>0.4152777777777778</v>
      </c>
      <c r="H112" s="46"/>
      <c r="I112" s="94"/>
      <c r="J112" s="94"/>
    </row>
    <row r="113" spans="1:10" ht="19.5" customHeight="1">
      <c r="A113" s="43">
        <v>274</v>
      </c>
      <c r="B113" s="44" t="s">
        <v>348</v>
      </c>
      <c r="C113" s="45">
        <v>0.17152777777777778</v>
      </c>
      <c r="D113" s="45">
        <v>0.2965277777777778</v>
      </c>
      <c r="E113" s="45">
        <v>0.3111111111111111</v>
      </c>
      <c r="F113" s="45">
        <v>0.3173611111111111</v>
      </c>
      <c r="G113" s="45">
        <v>0.3277777777777778</v>
      </c>
      <c r="H113" s="46">
        <v>0.3111111111111111</v>
      </c>
      <c r="I113" s="94">
        <v>0.352777777777778</v>
      </c>
      <c r="J113" s="94">
        <v>0.394444444444444</v>
      </c>
    </row>
    <row r="114" spans="1:10" ht="19.5" customHeight="1">
      <c r="A114" s="43">
        <v>275</v>
      </c>
      <c r="B114" s="44" t="s">
        <v>349</v>
      </c>
      <c r="C114" s="45">
        <v>0.2048611111111111</v>
      </c>
      <c r="D114" s="45">
        <v>0.2763888888888889</v>
      </c>
      <c r="E114" s="45">
        <v>0.3145833333333333</v>
      </c>
      <c r="F114" s="45">
        <v>0.3229166666666667</v>
      </c>
      <c r="G114" s="45">
        <v>0.3284722222222222</v>
      </c>
      <c r="H114" s="46">
        <v>0.33611111111111114</v>
      </c>
      <c r="I114" s="94">
        <v>0.377777777777778</v>
      </c>
      <c r="J114" s="94">
        <v>0.419444444444444</v>
      </c>
    </row>
    <row r="115" spans="1:10" ht="19.5" customHeight="1">
      <c r="A115" s="43">
        <v>392</v>
      </c>
      <c r="B115" s="44" t="s">
        <v>350</v>
      </c>
      <c r="C115" s="45">
        <v>0.2916666666666667</v>
      </c>
      <c r="D115" s="45">
        <v>0.4673611111111111</v>
      </c>
      <c r="E115" s="45">
        <v>0.46319444444444446</v>
      </c>
      <c r="F115" s="45">
        <v>0.5006944444444444</v>
      </c>
      <c r="G115" s="45">
        <v>0.48055555555555557</v>
      </c>
      <c r="H115" s="46"/>
      <c r="I115" s="94"/>
      <c r="J115" s="94"/>
    </row>
    <row r="116" spans="1:10" ht="19.5" customHeight="1" thickBot="1">
      <c r="A116" s="43">
        <v>394</v>
      </c>
      <c r="B116" s="44" t="s">
        <v>351</v>
      </c>
      <c r="C116" s="45">
        <v>0.3763888888888889</v>
      </c>
      <c r="D116" s="45">
        <v>0.5888888888888889</v>
      </c>
      <c r="E116" s="45">
        <v>0.6826388888888889</v>
      </c>
      <c r="F116" s="45">
        <v>0.5375</v>
      </c>
      <c r="G116" s="45"/>
      <c r="H116" s="46"/>
      <c r="I116" s="94"/>
      <c r="J116" s="95"/>
    </row>
    <row r="117" spans="1:10" ht="19.5" customHeight="1" thickBot="1">
      <c r="A117" s="47"/>
      <c r="B117" s="48"/>
      <c r="C117" s="49"/>
      <c r="D117" s="49"/>
      <c r="E117" s="49"/>
      <c r="F117" s="49"/>
      <c r="G117" s="49"/>
      <c r="H117" s="50"/>
      <c r="I117" s="95"/>
      <c r="J117" s="96"/>
    </row>
    <row r="118" spans="3:10" ht="19.5" customHeight="1" hidden="1">
      <c r="C118" s="59">
        <f>IF(SUM(C28:C117)=0,"99:99:99",MIN(C28:C117))</f>
        <v>0.009027777777777777</v>
      </c>
      <c r="D118" s="59">
        <f>IF(SUM(D28:D117)=0,"99:99:99",MIN(D28:D117))</f>
        <v>0.25555555555555554</v>
      </c>
      <c r="E118" s="59">
        <f>IF(SUM(E28:E117)=0,"99:99:99",MIN(E28:E117))</f>
        <v>0.24930555555555556</v>
      </c>
      <c r="F118" s="59">
        <f>IF(SUM(F28:F117)=0,"99:99:99",MIN(F28:F117))</f>
        <v>0.24791666666666667</v>
      </c>
      <c r="G118" s="59">
        <f>IF(SUM(G28:G117)=0,"99:99:99",MIN(G28:G117))</f>
        <v>0.2520833333333333</v>
      </c>
      <c r="H118" s="59">
        <f>IF(SUM(H28:H117)=0,"99:99:99",MIN(H28:H117))</f>
        <v>0.24930555555555556</v>
      </c>
      <c r="I118" s="59">
        <f>IF(SUM(I28:I117)=0,"99:99:99",MIN(I28:I117))</f>
        <v>0.290972222222222</v>
      </c>
      <c r="J118" s="59">
        <f>IF(SUM(J28:J117)=0,"99:99:99",MIN(J28:J117))</f>
        <v>0.332638888888889</v>
      </c>
    </row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</sheetData>
  <sheetProtection/>
  <mergeCells count="3">
    <mergeCell ref="A26:J26"/>
    <mergeCell ref="A11:J11"/>
    <mergeCell ref="A1:J1"/>
  </mergeCells>
  <conditionalFormatting sqref="C119:C65536 C118:J118 C27 C25 C24:J24 C12 C10 C9:J9 C2">
    <cfRule type="cellIs" priority="1" dxfId="0" operator="equal" stopIfTrue="1">
      <formula>#REF!</formula>
    </cfRule>
  </conditionalFormatting>
  <conditionalFormatting sqref="D119:D65536 D25 D27 D12 D10 D2">
    <cfRule type="cellIs" priority="2" dxfId="0" operator="equal" stopIfTrue="1">
      <formula>#REF!</formula>
    </cfRule>
  </conditionalFormatting>
  <conditionalFormatting sqref="E119:E65536 E25 E27 E12 E10 E2">
    <cfRule type="cellIs" priority="3" dxfId="0" operator="equal" stopIfTrue="1">
      <formula>#REF!</formula>
    </cfRule>
  </conditionalFormatting>
  <conditionalFormatting sqref="F119:J65536 F25:J25 F27:J27 F10:J10 F12:J12 F2:J2">
    <cfRule type="cellIs" priority="4" dxfId="0" operator="equal" stopIfTrue="1">
      <formula>#REF!</formula>
    </cfRule>
  </conditionalFormatting>
  <conditionalFormatting sqref="C28:C117">
    <cfRule type="cellIs" priority="5" dxfId="0" operator="equal" stopIfTrue="1">
      <formula>$C$118</formula>
    </cfRule>
  </conditionalFormatting>
  <conditionalFormatting sqref="D28:D117">
    <cfRule type="cellIs" priority="6" dxfId="0" operator="equal" stopIfTrue="1">
      <formula>$D$118</formula>
    </cfRule>
  </conditionalFormatting>
  <conditionalFormatting sqref="E28:E117">
    <cfRule type="cellIs" priority="7" dxfId="0" operator="equal" stopIfTrue="1">
      <formula>$E$118</formula>
    </cfRule>
  </conditionalFormatting>
  <conditionalFormatting sqref="F28:F117">
    <cfRule type="cellIs" priority="8" dxfId="0" operator="equal" stopIfTrue="1">
      <formula>$F$118</formula>
    </cfRule>
  </conditionalFormatting>
  <conditionalFormatting sqref="G28:G117">
    <cfRule type="cellIs" priority="9" dxfId="0" operator="equal" stopIfTrue="1">
      <formula>$G$118</formula>
    </cfRule>
  </conditionalFormatting>
  <conditionalFormatting sqref="H28:H117 J117">
    <cfRule type="cellIs" priority="10" dxfId="0" operator="equal" stopIfTrue="1">
      <formula>$H$118</formula>
    </cfRule>
  </conditionalFormatting>
  <conditionalFormatting sqref="I28:I117">
    <cfRule type="cellIs" priority="11" dxfId="0" operator="equal" stopIfTrue="1">
      <formula>$I$118</formula>
    </cfRule>
  </conditionalFormatting>
  <conditionalFormatting sqref="J28:J116">
    <cfRule type="cellIs" priority="12" dxfId="0" operator="equal" stopIfTrue="1">
      <formula>$J$118</formula>
    </cfRule>
  </conditionalFormatting>
  <conditionalFormatting sqref="H13:J23">
    <cfRule type="cellIs" priority="13" dxfId="0" operator="equal" stopIfTrue="1">
      <formula>$H$24</formula>
    </cfRule>
  </conditionalFormatting>
  <conditionalFormatting sqref="C13:C23">
    <cfRule type="cellIs" priority="14" dxfId="0" operator="equal" stopIfTrue="1">
      <formula>$C$24</formula>
    </cfRule>
  </conditionalFormatting>
  <conditionalFormatting sqref="D13:D23">
    <cfRule type="cellIs" priority="15" dxfId="0" operator="equal" stopIfTrue="1">
      <formula>$D$24</formula>
    </cfRule>
  </conditionalFormatting>
  <conditionalFormatting sqref="E13:E23">
    <cfRule type="cellIs" priority="16" dxfId="0" operator="equal" stopIfTrue="1">
      <formula>$E$24</formula>
    </cfRule>
  </conditionalFormatting>
  <conditionalFormatting sqref="G13:G23">
    <cfRule type="cellIs" priority="17" dxfId="0" operator="equal" stopIfTrue="1">
      <formula>$G$24</formula>
    </cfRule>
  </conditionalFormatting>
  <conditionalFormatting sqref="F13:F23">
    <cfRule type="cellIs" priority="18" dxfId="0" operator="equal" stopIfTrue="1">
      <formula>$F$24</formula>
    </cfRule>
  </conditionalFormatting>
  <conditionalFormatting sqref="C3:C8">
    <cfRule type="cellIs" priority="19" dxfId="0" operator="equal" stopIfTrue="1">
      <formula>$C$9</formula>
    </cfRule>
  </conditionalFormatting>
  <conditionalFormatting sqref="D3:D8">
    <cfRule type="cellIs" priority="20" dxfId="0" operator="equal" stopIfTrue="1">
      <formula>$D$9</formula>
    </cfRule>
  </conditionalFormatting>
  <conditionalFormatting sqref="E3:E8">
    <cfRule type="cellIs" priority="21" dxfId="0" operator="equal" stopIfTrue="1">
      <formula>$E$9</formula>
    </cfRule>
  </conditionalFormatting>
  <conditionalFormatting sqref="F3:F8">
    <cfRule type="cellIs" priority="22" dxfId="0" operator="equal" stopIfTrue="1">
      <formula>$F$9</formula>
    </cfRule>
  </conditionalFormatting>
  <conditionalFormatting sqref="G3:G8">
    <cfRule type="cellIs" priority="23" dxfId="0" operator="equal" stopIfTrue="1">
      <formula>$G$9</formula>
    </cfRule>
  </conditionalFormatting>
  <conditionalFormatting sqref="H3:J8">
    <cfRule type="cellIs" priority="24" dxfId="0" operator="equal" stopIfTrue="1">
      <formula>$H$9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A1" sqref="A1:E10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16384" width="11.421875" style="5" customWidth="1"/>
  </cols>
  <sheetData>
    <row r="1" spans="1:5" ht="19.5" customHeight="1">
      <c r="A1" s="82" t="s">
        <v>17</v>
      </c>
      <c r="B1" s="83"/>
      <c r="C1" s="83"/>
      <c r="D1" s="83"/>
      <c r="E1" s="83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6" ht="19.5" customHeight="1">
      <c r="A3" s="19">
        <v>1</v>
      </c>
      <c r="B3" s="20" t="s">
        <v>31</v>
      </c>
      <c r="C3" s="20" t="s">
        <v>32</v>
      </c>
      <c r="D3" s="20" t="s">
        <v>33</v>
      </c>
      <c r="E3" s="60"/>
      <c r="F3"/>
    </row>
    <row r="4" spans="1:6" ht="19.5" customHeight="1">
      <c r="A4" s="22">
        <v>2</v>
      </c>
      <c r="B4" s="23" t="s">
        <v>34</v>
      </c>
      <c r="C4" s="23" t="s">
        <v>35</v>
      </c>
      <c r="D4" s="23" t="s">
        <v>36</v>
      </c>
      <c r="E4" s="61" t="s">
        <v>37</v>
      </c>
      <c r="F4"/>
    </row>
    <row r="5" spans="1:6" ht="19.5" customHeight="1">
      <c r="A5" s="22">
        <v>3</v>
      </c>
      <c r="B5" s="23" t="s">
        <v>38</v>
      </c>
      <c r="C5" s="23" t="s">
        <v>39</v>
      </c>
      <c r="D5" s="23" t="s">
        <v>40</v>
      </c>
      <c r="E5" s="61" t="s">
        <v>41</v>
      </c>
      <c r="F5"/>
    </row>
    <row r="6" spans="1:6" ht="19.5" customHeight="1">
      <c r="A6" s="22">
        <v>4</v>
      </c>
      <c r="B6" s="23" t="s">
        <v>42</v>
      </c>
      <c r="C6" s="23" t="s">
        <v>43</v>
      </c>
      <c r="D6" s="23" t="s">
        <v>44</v>
      </c>
      <c r="E6" s="61" t="s">
        <v>45</v>
      </c>
      <c r="F6"/>
    </row>
    <row r="7" spans="1:6" ht="19.5" customHeight="1">
      <c r="A7" s="22">
        <v>5</v>
      </c>
      <c r="B7" s="23" t="s">
        <v>46</v>
      </c>
      <c r="C7" s="23" t="s">
        <v>35</v>
      </c>
      <c r="D7" s="23" t="s">
        <v>44</v>
      </c>
      <c r="E7" s="61" t="s">
        <v>47</v>
      </c>
      <c r="F7"/>
    </row>
    <row r="8" spans="1:5" ht="19.5" customHeight="1">
      <c r="A8" s="15">
        <v>6</v>
      </c>
      <c r="B8" s="16" t="s">
        <v>48</v>
      </c>
      <c r="C8" s="16" t="s">
        <v>49</v>
      </c>
      <c r="D8" s="16" t="s">
        <v>44</v>
      </c>
      <c r="E8" s="62" t="s">
        <v>50</v>
      </c>
    </row>
    <row r="9" spans="1:5" ht="19.5" customHeight="1">
      <c r="A9" s="15" t="s">
        <v>56</v>
      </c>
      <c r="B9" s="16" t="s">
        <v>51</v>
      </c>
      <c r="C9" s="16" t="s">
        <v>52</v>
      </c>
      <c r="D9" s="16" t="s">
        <v>29</v>
      </c>
      <c r="E9" s="62" t="s">
        <v>57</v>
      </c>
    </row>
    <row r="10" spans="1:5" ht="19.5" customHeight="1">
      <c r="A10" s="15" t="s">
        <v>56</v>
      </c>
      <c r="B10" s="16" t="s">
        <v>53</v>
      </c>
      <c r="C10" s="16" t="s">
        <v>54</v>
      </c>
      <c r="D10" s="16" t="s">
        <v>55</v>
      </c>
      <c r="E10" s="62" t="s">
        <v>57</v>
      </c>
    </row>
    <row r="11" spans="1:5" ht="19.5" customHeight="1" thickBot="1">
      <c r="A11" s="65"/>
      <c r="B11" s="66"/>
      <c r="C11" s="66"/>
      <c r="D11" s="66"/>
      <c r="E11" s="67"/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A1" sqref="A1:E23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84" t="s">
        <v>16</v>
      </c>
      <c r="B1" s="85"/>
      <c r="C1" s="85"/>
      <c r="D1" s="86"/>
      <c r="E1" s="87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9">
        <v>1</v>
      </c>
      <c r="B3" s="20" t="s">
        <v>58</v>
      </c>
      <c r="C3" s="20" t="s">
        <v>59</v>
      </c>
      <c r="D3" s="20" t="s">
        <v>60</v>
      </c>
      <c r="E3" s="30"/>
      <c r="F3" s="8"/>
      <c r="G3"/>
    </row>
    <row r="4" spans="1:7" ht="19.5" customHeight="1">
      <c r="A4" s="22">
        <v>2</v>
      </c>
      <c r="B4" s="23" t="s">
        <v>61</v>
      </c>
      <c r="C4" s="23" t="s">
        <v>62</v>
      </c>
      <c r="D4" s="23" t="s">
        <v>63</v>
      </c>
      <c r="E4" s="24" t="s">
        <v>41</v>
      </c>
      <c r="F4" s="8"/>
      <c r="G4"/>
    </row>
    <row r="5" spans="1:7" ht="19.5" customHeight="1">
      <c r="A5" s="22">
        <v>3</v>
      </c>
      <c r="B5" s="23" t="s">
        <v>64</v>
      </c>
      <c r="C5" s="23" t="s">
        <v>65</v>
      </c>
      <c r="D5" s="23" t="s">
        <v>26</v>
      </c>
      <c r="E5" s="24" t="s">
        <v>66</v>
      </c>
      <c r="F5" s="8"/>
      <c r="G5"/>
    </row>
    <row r="6" spans="1:7" ht="19.5" customHeight="1">
      <c r="A6" s="22">
        <v>4</v>
      </c>
      <c r="B6" s="23" t="s">
        <v>67</v>
      </c>
      <c r="C6" s="23" t="s">
        <v>68</v>
      </c>
      <c r="D6" s="23" t="s">
        <v>69</v>
      </c>
      <c r="E6" s="24" t="s">
        <v>70</v>
      </c>
      <c r="F6" s="8"/>
      <c r="G6"/>
    </row>
    <row r="7" spans="1:7" ht="19.5" customHeight="1">
      <c r="A7" s="22">
        <v>5</v>
      </c>
      <c r="B7" s="23" t="s">
        <v>71</v>
      </c>
      <c r="C7" s="23" t="s">
        <v>72</v>
      </c>
      <c r="D7" s="23" t="s">
        <v>73</v>
      </c>
      <c r="E7" s="24" t="s">
        <v>74</v>
      </c>
      <c r="F7" s="8"/>
      <c r="G7"/>
    </row>
    <row r="8" spans="1:5" ht="19.5" customHeight="1">
      <c r="A8" s="15">
        <v>6</v>
      </c>
      <c r="B8" s="16" t="s">
        <v>75</v>
      </c>
      <c r="C8" s="16" t="s">
        <v>76</v>
      </c>
      <c r="D8" s="16" t="s">
        <v>77</v>
      </c>
      <c r="E8" s="13" t="s">
        <v>78</v>
      </c>
    </row>
    <row r="9" spans="1:5" ht="19.5" customHeight="1">
      <c r="A9" s="15">
        <v>7</v>
      </c>
      <c r="B9" s="16" t="s">
        <v>79</v>
      </c>
      <c r="C9" s="16" t="s">
        <v>80</v>
      </c>
      <c r="D9" s="16" t="s">
        <v>81</v>
      </c>
      <c r="E9" s="13" t="s">
        <v>82</v>
      </c>
    </row>
    <row r="10" spans="1:5" ht="19.5" customHeight="1">
      <c r="A10" s="15">
        <v>8</v>
      </c>
      <c r="B10" s="16" t="s">
        <v>83</v>
      </c>
      <c r="C10" s="16" t="s">
        <v>84</v>
      </c>
      <c r="D10" s="16" t="s">
        <v>77</v>
      </c>
      <c r="E10" s="13" t="s">
        <v>85</v>
      </c>
    </row>
    <row r="11" spans="1:5" ht="19.5" customHeight="1">
      <c r="A11" s="15">
        <v>9</v>
      </c>
      <c r="B11" s="16" t="s">
        <v>86</v>
      </c>
      <c r="C11" s="16" t="s">
        <v>87</v>
      </c>
      <c r="D11" s="16" t="s">
        <v>69</v>
      </c>
      <c r="E11" s="13" t="s">
        <v>88</v>
      </c>
    </row>
    <row r="12" spans="1:5" ht="19.5" customHeight="1">
      <c r="A12" s="15">
        <v>10</v>
      </c>
      <c r="B12" s="16" t="s">
        <v>89</v>
      </c>
      <c r="C12" s="16" t="s">
        <v>68</v>
      </c>
      <c r="D12" s="16" t="s">
        <v>90</v>
      </c>
      <c r="E12" s="13" t="s">
        <v>91</v>
      </c>
    </row>
    <row r="13" spans="1:5" ht="19.5" customHeight="1">
      <c r="A13" s="63">
        <v>11</v>
      </c>
      <c r="B13" s="64" t="s">
        <v>92</v>
      </c>
      <c r="C13" s="64" t="s">
        <v>93</v>
      </c>
      <c r="D13" s="64" t="s">
        <v>69</v>
      </c>
      <c r="E13" s="62" t="s">
        <v>91</v>
      </c>
    </row>
    <row r="14" spans="1:5" ht="19.5" customHeight="1">
      <c r="A14" s="63">
        <v>12</v>
      </c>
      <c r="B14" s="64" t="s">
        <v>94</v>
      </c>
      <c r="C14" s="64" t="s">
        <v>95</v>
      </c>
      <c r="D14" s="64" t="s">
        <v>96</v>
      </c>
      <c r="E14" s="62" t="s">
        <v>91</v>
      </c>
    </row>
    <row r="15" spans="1:5" ht="19.5" customHeight="1">
      <c r="A15" s="63">
        <v>13</v>
      </c>
      <c r="B15" s="64" t="s">
        <v>97</v>
      </c>
      <c r="C15" s="64" t="s">
        <v>98</v>
      </c>
      <c r="D15" s="64" t="s">
        <v>99</v>
      </c>
      <c r="E15" s="62" t="s">
        <v>91</v>
      </c>
    </row>
    <row r="16" spans="1:5" ht="19.5" customHeight="1">
      <c r="A16" s="63">
        <v>14</v>
      </c>
      <c r="B16" s="64" t="s">
        <v>100</v>
      </c>
      <c r="C16" s="64" t="s">
        <v>101</v>
      </c>
      <c r="D16" s="64" t="s">
        <v>102</v>
      </c>
      <c r="E16" s="62" t="s">
        <v>91</v>
      </c>
    </row>
    <row r="17" spans="1:5" ht="19.5" customHeight="1">
      <c r="A17" s="63">
        <v>15</v>
      </c>
      <c r="B17" s="64" t="s">
        <v>103</v>
      </c>
      <c r="C17" s="64" t="s">
        <v>104</v>
      </c>
      <c r="D17" s="64" t="s">
        <v>40</v>
      </c>
      <c r="E17" s="62" t="s">
        <v>91</v>
      </c>
    </row>
    <row r="18" spans="1:5" ht="19.5" customHeight="1">
      <c r="A18" s="63">
        <v>16</v>
      </c>
      <c r="B18" s="64" t="s">
        <v>105</v>
      </c>
      <c r="C18" s="64" t="s">
        <v>106</v>
      </c>
      <c r="D18" s="64" t="s">
        <v>44</v>
      </c>
      <c r="E18" s="62" t="s">
        <v>91</v>
      </c>
    </row>
    <row r="19" spans="1:5" ht="19.5" customHeight="1">
      <c r="A19" s="63">
        <v>17</v>
      </c>
      <c r="B19" s="64" t="s">
        <v>107</v>
      </c>
      <c r="C19" s="64" t="s">
        <v>93</v>
      </c>
      <c r="D19" s="64" t="s">
        <v>90</v>
      </c>
      <c r="E19" s="62" t="s">
        <v>91</v>
      </c>
    </row>
    <row r="20" spans="1:5" ht="19.5" customHeight="1">
      <c r="A20" s="63">
        <v>18</v>
      </c>
      <c r="B20" s="64" t="s">
        <v>108</v>
      </c>
      <c r="C20" s="64" t="s">
        <v>101</v>
      </c>
      <c r="D20" s="64" t="s">
        <v>99</v>
      </c>
      <c r="E20" s="62" t="s">
        <v>91</v>
      </c>
    </row>
    <row r="21" spans="1:5" ht="19.5" customHeight="1">
      <c r="A21" s="63">
        <v>19</v>
      </c>
      <c r="B21" s="64" t="s">
        <v>109</v>
      </c>
      <c r="C21" s="64" t="s">
        <v>110</v>
      </c>
      <c r="D21" s="64" t="s">
        <v>111</v>
      </c>
      <c r="E21" s="62" t="s">
        <v>50</v>
      </c>
    </row>
    <row r="22" spans="1:5" ht="19.5" customHeight="1">
      <c r="A22" s="63">
        <v>20</v>
      </c>
      <c r="B22" s="64" t="s">
        <v>112</v>
      </c>
      <c r="C22" s="64" t="s">
        <v>113</v>
      </c>
      <c r="D22" s="64" t="s">
        <v>36</v>
      </c>
      <c r="E22" s="62" t="s">
        <v>50</v>
      </c>
    </row>
    <row r="23" spans="1:5" ht="19.5" customHeight="1" thickBot="1">
      <c r="A23" s="65">
        <v>21</v>
      </c>
      <c r="B23" s="66" t="s">
        <v>114</v>
      </c>
      <c r="C23" s="66" t="s">
        <v>98</v>
      </c>
      <c r="D23" s="66" t="s">
        <v>44</v>
      </c>
      <c r="E23" s="67" t="s">
        <v>50</v>
      </c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A1" sqref="A1:E21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84" t="s">
        <v>19</v>
      </c>
      <c r="B1" s="85"/>
      <c r="C1" s="85"/>
      <c r="D1" s="86"/>
      <c r="E1" s="87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6" ht="19.5" customHeight="1">
      <c r="A3" s="31">
        <v>1</v>
      </c>
      <c r="B3" s="32" t="s">
        <v>115</v>
      </c>
      <c r="C3" s="32" t="s">
        <v>116</v>
      </c>
      <c r="D3" s="32" t="s">
        <v>117</v>
      </c>
      <c r="E3" s="30"/>
      <c r="F3"/>
    </row>
    <row r="4" spans="1:6" ht="19.5" customHeight="1">
      <c r="A4" s="27">
        <v>2</v>
      </c>
      <c r="B4" s="28" t="s">
        <v>118</v>
      </c>
      <c r="C4" s="28" t="s">
        <v>119</v>
      </c>
      <c r="D4" s="28" t="s">
        <v>120</v>
      </c>
      <c r="E4" s="29" t="s">
        <v>121</v>
      </c>
      <c r="F4"/>
    </row>
    <row r="5" spans="1:6" ht="19.5" customHeight="1">
      <c r="A5" s="27">
        <v>3</v>
      </c>
      <c r="B5" s="28" t="s">
        <v>122</v>
      </c>
      <c r="C5" s="28" t="s">
        <v>123</v>
      </c>
      <c r="D5" s="28" t="s">
        <v>99</v>
      </c>
      <c r="E5" s="29" t="s">
        <v>124</v>
      </c>
      <c r="F5"/>
    </row>
    <row r="6" spans="1:6" ht="19.5" customHeight="1">
      <c r="A6" s="27">
        <v>4</v>
      </c>
      <c r="B6" s="28" t="s">
        <v>125</v>
      </c>
      <c r="C6" s="28" t="s">
        <v>98</v>
      </c>
      <c r="D6" s="28" t="s">
        <v>99</v>
      </c>
      <c r="E6" s="29" t="s">
        <v>126</v>
      </c>
      <c r="F6"/>
    </row>
    <row r="7" spans="1:6" ht="19.5" customHeight="1">
      <c r="A7" s="27">
        <v>5</v>
      </c>
      <c r="B7" s="28" t="s">
        <v>127</v>
      </c>
      <c r="C7" s="28" t="s">
        <v>128</v>
      </c>
      <c r="D7" s="28" t="s">
        <v>73</v>
      </c>
      <c r="E7" s="29" t="s">
        <v>129</v>
      </c>
      <c r="F7"/>
    </row>
    <row r="8" spans="1:6" ht="19.5" customHeight="1">
      <c r="A8" s="27">
        <v>6</v>
      </c>
      <c r="B8" s="28" t="s">
        <v>130</v>
      </c>
      <c r="C8" s="28" t="s">
        <v>119</v>
      </c>
      <c r="D8" s="28" t="s">
        <v>90</v>
      </c>
      <c r="E8" s="29" t="s">
        <v>131</v>
      </c>
      <c r="F8"/>
    </row>
    <row r="9" spans="1:5" ht="19.5" customHeight="1">
      <c r="A9" s="15">
        <v>7</v>
      </c>
      <c r="B9" s="16" t="s">
        <v>132</v>
      </c>
      <c r="C9" s="16" t="s">
        <v>133</v>
      </c>
      <c r="D9" s="16" t="s">
        <v>36</v>
      </c>
      <c r="E9" s="13" t="s">
        <v>134</v>
      </c>
    </row>
    <row r="10" spans="1:5" ht="19.5" customHeight="1">
      <c r="A10" s="15">
        <v>8</v>
      </c>
      <c r="B10" s="16" t="s">
        <v>135</v>
      </c>
      <c r="C10" s="16" t="s">
        <v>136</v>
      </c>
      <c r="D10" s="16" t="s">
        <v>137</v>
      </c>
      <c r="E10" s="13" t="s">
        <v>138</v>
      </c>
    </row>
    <row r="11" spans="1:5" ht="19.5" customHeight="1">
      <c r="A11" s="15">
        <v>9</v>
      </c>
      <c r="B11" s="16" t="s">
        <v>139</v>
      </c>
      <c r="C11" s="16" t="s">
        <v>106</v>
      </c>
      <c r="D11" s="16" t="s">
        <v>140</v>
      </c>
      <c r="E11" s="13" t="s">
        <v>91</v>
      </c>
    </row>
    <row r="12" spans="1:5" ht="19.5" customHeight="1">
      <c r="A12" s="63">
        <v>10</v>
      </c>
      <c r="B12" s="64" t="s">
        <v>141</v>
      </c>
      <c r="C12" s="64" t="s">
        <v>142</v>
      </c>
      <c r="D12" s="64" t="s">
        <v>111</v>
      </c>
      <c r="E12" s="62" t="s">
        <v>91</v>
      </c>
    </row>
    <row r="13" spans="1:5" ht="19.5" customHeight="1">
      <c r="A13" s="63">
        <v>11</v>
      </c>
      <c r="B13" s="64" t="s">
        <v>143</v>
      </c>
      <c r="C13" s="64" t="s">
        <v>116</v>
      </c>
      <c r="D13" s="64" t="s">
        <v>73</v>
      </c>
      <c r="E13" s="62" t="s">
        <v>91</v>
      </c>
    </row>
    <row r="14" spans="1:5" ht="19.5" customHeight="1">
      <c r="A14" s="63">
        <v>12</v>
      </c>
      <c r="B14" s="64" t="s">
        <v>144</v>
      </c>
      <c r="C14" s="64" t="s">
        <v>145</v>
      </c>
      <c r="D14" s="64" t="s">
        <v>77</v>
      </c>
      <c r="E14" s="62" t="s">
        <v>91</v>
      </c>
    </row>
    <row r="15" spans="1:5" ht="19.5" customHeight="1">
      <c r="A15" s="63">
        <v>13</v>
      </c>
      <c r="B15" s="64" t="s">
        <v>146</v>
      </c>
      <c r="C15" s="64" t="s">
        <v>101</v>
      </c>
      <c r="D15" s="64" t="s">
        <v>63</v>
      </c>
      <c r="E15" s="62" t="s">
        <v>91</v>
      </c>
    </row>
    <row r="16" spans="1:5" ht="19.5" customHeight="1">
      <c r="A16" s="63">
        <v>14</v>
      </c>
      <c r="B16" s="64" t="s">
        <v>147</v>
      </c>
      <c r="C16" s="64" t="s">
        <v>148</v>
      </c>
      <c r="D16" s="64" t="s">
        <v>63</v>
      </c>
      <c r="E16" s="62" t="s">
        <v>91</v>
      </c>
    </row>
    <row r="17" spans="1:5" ht="19.5" customHeight="1">
      <c r="A17" s="63">
        <v>15</v>
      </c>
      <c r="B17" s="64" t="s">
        <v>24</v>
      </c>
      <c r="C17" s="64" t="s">
        <v>133</v>
      </c>
      <c r="D17" s="64" t="s">
        <v>26</v>
      </c>
      <c r="E17" s="62" t="s">
        <v>91</v>
      </c>
    </row>
    <row r="18" spans="1:5" ht="19.5" customHeight="1">
      <c r="A18" s="63">
        <v>16</v>
      </c>
      <c r="B18" s="64" t="s">
        <v>149</v>
      </c>
      <c r="C18" s="64" t="s">
        <v>150</v>
      </c>
      <c r="D18" s="64" t="s">
        <v>40</v>
      </c>
      <c r="E18" s="62" t="s">
        <v>50</v>
      </c>
    </row>
    <row r="19" spans="1:5" ht="19.5" customHeight="1">
      <c r="A19" s="63">
        <v>17</v>
      </c>
      <c r="B19" s="64" t="s">
        <v>151</v>
      </c>
      <c r="C19" s="64" t="s">
        <v>145</v>
      </c>
      <c r="D19" s="64" t="s">
        <v>137</v>
      </c>
      <c r="E19" s="62" t="s">
        <v>50</v>
      </c>
    </row>
    <row r="20" spans="1:5" ht="19.5" customHeight="1">
      <c r="A20" s="63">
        <v>18</v>
      </c>
      <c r="B20" s="64" t="s">
        <v>152</v>
      </c>
      <c r="C20" s="64" t="s">
        <v>116</v>
      </c>
      <c r="D20" s="64" t="s">
        <v>153</v>
      </c>
      <c r="E20" s="62" t="s">
        <v>30</v>
      </c>
    </row>
    <row r="21" spans="1:5" ht="19.5" customHeight="1" thickBot="1">
      <c r="A21" s="65">
        <v>19</v>
      </c>
      <c r="B21" s="66" t="s">
        <v>154</v>
      </c>
      <c r="C21" s="66" t="s">
        <v>62</v>
      </c>
      <c r="D21" s="66" t="s">
        <v>155</v>
      </c>
      <c r="E21" s="67" t="s">
        <v>30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A1" sqref="A1:E9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84" t="s">
        <v>20</v>
      </c>
      <c r="B1" s="85"/>
      <c r="C1" s="85"/>
      <c r="D1" s="86"/>
      <c r="E1" s="87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9">
        <v>1</v>
      </c>
      <c r="B3" s="20" t="s">
        <v>156</v>
      </c>
      <c r="C3" s="20" t="s">
        <v>157</v>
      </c>
      <c r="D3" s="20" t="s">
        <v>158</v>
      </c>
      <c r="E3" s="30"/>
      <c r="F3" s="8"/>
      <c r="G3"/>
    </row>
    <row r="4" spans="1:7" ht="19.5" customHeight="1">
      <c r="A4" s="22">
        <v>2</v>
      </c>
      <c r="B4" s="23" t="s">
        <v>159</v>
      </c>
      <c r="C4" s="23" t="s">
        <v>160</v>
      </c>
      <c r="D4" s="23" t="s">
        <v>36</v>
      </c>
      <c r="E4" s="24" t="s">
        <v>161</v>
      </c>
      <c r="F4" s="8"/>
      <c r="G4"/>
    </row>
    <row r="5" spans="1:5" ht="19.5" customHeight="1">
      <c r="A5" s="15">
        <v>3</v>
      </c>
      <c r="B5" s="16" t="s">
        <v>162</v>
      </c>
      <c r="C5" s="16" t="s">
        <v>163</v>
      </c>
      <c r="D5" s="16" t="s">
        <v>164</v>
      </c>
      <c r="E5" s="13" t="s">
        <v>165</v>
      </c>
    </row>
    <row r="6" spans="1:6" ht="19.5" customHeight="1">
      <c r="A6" s="27">
        <v>4</v>
      </c>
      <c r="B6" s="28" t="s">
        <v>166</v>
      </c>
      <c r="C6" s="28" t="s">
        <v>167</v>
      </c>
      <c r="D6" s="28" t="s">
        <v>102</v>
      </c>
      <c r="E6" s="29" t="s">
        <v>168</v>
      </c>
      <c r="F6"/>
    </row>
    <row r="7" spans="1:5" ht="19.5" customHeight="1">
      <c r="A7" s="15">
        <v>5</v>
      </c>
      <c r="B7" s="16" t="s">
        <v>169</v>
      </c>
      <c r="C7" s="16" t="s">
        <v>170</v>
      </c>
      <c r="D7" s="16" t="s">
        <v>40</v>
      </c>
      <c r="E7" s="13" t="s">
        <v>91</v>
      </c>
    </row>
    <row r="8" spans="1:5" ht="19.5" customHeight="1">
      <c r="A8" s="63">
        <v>6</v>
      </c>
      <c r="B8" s="64" t="s">
        <v>171</v>
      </c>
      <c r="C8" s="64" t="s">
        <v>101</v>
      </c>
      <c r="D8" s="64" t="s">
        <v>55</v>
      </c>
      <c r="E8" s="62" t="s">
        <v>91</v>
      </c>
    </row>
    <row r="9" spans="1:5" ht="19.5" customHeight="1" thickBot="1">
      <c r="A9" s="65" t="s">
        <v>56</v>
      </c>
      <c r="B9" s="66" t="s">
        <v>172</v>
      </c>
      <c r="C9" s="66" t="s">
        <v>173</v>
      </c>
      <c r="D9" s="66" t="s">
        <v>36</v>
      </c>
      <c r="E9" s="67" t="s">
        <v>57</v>
      </c>
    </row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1" sqref="A1:E4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84" t="s">
        <v>21</v>
      </c>
      <c r="B1" s="85"/>
      <c r="C1" s="85"/>
      <c r="D1" s="86"/>
      <c r="E1" s="87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9">
        <v>1</v>
      </c>
      <c r="B3" s="20" t="s">
        <v>174</v>
      </c>
      <c r="C3" s="20" t="s">
        <v>175</v>
      </c>
      <c r="D3" s="20" t="s">
        <v>176</v>
      </c>
      <c r="E3" s="30"/>
      <c r="F3" s="8"/>
      <c r="G3"/>
    </row>
    <row r="4" spans="1:7" ht="19.5" customHeight="1">
      <c r="A4" s="22">
        <v>2</v>
      </c>
      <c r="B4" s="23" t="s">
        <v>34</v>
      </c>
      <c r="C4" s="23" t="s">
        <v>177</v>
      </c>
      <c r="D4" s="23" t="s">
        <v>36</v>
      </c>
      <c r="E4" s="25" t="s">
        <v>178</v>
      </c>
      <c r="F4" s="8"/>
      <c r="G4"/>
    </row>
    <row r="5" spans="1:5" ht="19.5" customHeight="1" thickBot="1">
      <c r="A5" s="17"/>
      <c r="B5" s="18"/>
      <c r="C5" s="18"/>
      <c r="D5" s="18"/>
      <c r="E5" s="14"/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8"/>
  <sheetViews>
    <sheetView workbookViewId="0" topLeftCell="A1">
      <selection activeCell="A1" sqref="A1:E30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84" t="s">
        <v>22</v>
      </c>
      <c r="B1" s="85"/>
      <c r="C1" s="85"/>
      <c r="D1" s="86"/>
      <c r="E1" s="87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9">
        <v>1</v>
      </c>
      <c r="B3" s="20" t="s">
        <v>179</v>
      </c>
      <c r="C3" s="20" t="s">
        <v>180</v>
      </c>
      <c r="D3" s="20" t="s">
        <v>181</v>
      </c>
      <c r="E3" s="26"/>
      <c r="F3" s="8"/>
      <c r="G3"/>
    </row>
    <row r="4" spans="1:7" ht="19.5" customHeight="1">
      <c r="A4" s="22">
        <v>2</v>
      </c>
      <c r="B4" s="23" t="s">
        <v>182</v>
      </c>
      <c r="C4" s="23" t="s">
        <v>183</v>
      </c>
      <c r="D4" s="23" t="s">
        <v>181</v>
      </c>
      <c r="E4" s="24" t="s">
        <v>184</v>
      </c>
      <c r="F4" s="8"/>
      <c r="G4"/>
    </row>
    <row r="5" spans="1:7" ht="19.5" customHeight="1">
      <c r="A5" s="22">
        <v>3</v>
      </c>
      <c r="B5" s="23" t="s">
        <v>185</v>
      </c>
      <c r="C5" s="23" t="s">
        <v>186</v>
      </c>
      <c r="D5" s="23" t="s">
        <v>181</v>
      </c>
      <c r="E5" s="24" t="s">
        <v>187</v>
      </c>
      <c r="F5" s="8"/>
      <c r="G5"/>
    </row>
    <row r="6" spans="1:7" ht="19.5" customHeight="1">
      <c r="A6" s="22">
        <v>4</v>
      </c>
      <c r="B6" s="23" t="s">
        <v>188</v>
      </c>
      <c r="C6" s="23" t="s">
        <v>189</v>
      </c>
      <c r="D6" s="23" t="s">
        <v>181</v>
      </c>
      <c r="E6" s="24" t="s">
        <v>190</v>
      </c>
      <c r="F6" s="8"/>
      <c r="G6"/>
    </row>
    <row r="7" spans="1:7" ht="19.5" customHeight="1">
      <c r="A7" s="22">
        <v>5</v>
      </c>
      <c r="B7" s="23" t="s">
        <v>191</v>
      </c>
      <c r="C7" s="23" t="s">
        <v>62</v>
      </c>
      <c r="D7" s="23" t="s">
        <v>181</v>
      </c>
      <c r="E7" s="24" t="s">
        <v>192</v>
      </c>
      <c r="F7" s="8"/>
      <c r="G7"/>
    </row>
    <row r="8" spans="1:7" ht="19.5" customHeight="1">
      <c r="A8" s="22">
        <v>6</v>
      </c>
      <c r="B8" s="23" t="s">
        <v>193</v>
      </c>
      <c r="C8" s="23" t="s">
        <v>194</v>
      </c>
      <c r="D8" s="23" t="s">
        <v>181</v>
      </c>
      <c r="E8" s="24" t="s">
        <v>134</v>
      </c>
      <c r="F8" s="8"/>
      <c r="G8"/>
    </row>
    <row r="9" spans="1:7" ht="19.5" customHeight="1">
      <c r="A9" s="22">
        <v>7</v>
      </c>
      <c r="B9" s="23" t="s">
        <v>195</v>
      </c>
      <c r="C9" s="23" t="s">
        <v>196</v>
      </c>
      <c r="D9" s="23" t="s">
        <v>181</v>
      </c>
      <c r="E9" s="24" t="s">
        <v>91</v>
      </c>
      <c r="F9" s="8"/>
      <c r="G9"/>
    </row>
    <row r="10" spans="1:7" ht="19.5" customHeight="1">
      <c r="A10" s="22">
        <v>8</v>
      </c>
      <c r="B10" s="23" t="s">
        <v>197</v>
      </c>
      <c r="C10" s="23" t="s">
        <v>198</v>
      </c>
      <c r="D10" s="23" t="s">
        <v>181</v>
      </c>
      <c r="E10" s="24" t="s">
        <v>91</v>
      </c>
      <c r="F10" s="8"/>
      <c r="G10"/>
    </row>
    <row r="11" spans="1:7" ht="19.5" customHeight="1">
      <c r="A11" s="22">
        <v>9</v>
      </c>
      <c r="B11" s="23" t="s">
        <v>199</v>
      </c>
      <c r="C11" s="23" t="s">
        <v>200</v>
      </c>
      <c r="D11" s="23" t="s">
        <v>181</v>
      </c>
      <c r="E11" s="24" t="s">
        <v>91</v>
      </c>
      <c r="F11" s="8"/>
      <c r="G11"/>
    </row>
    <row r="12" spans="1:7" ht="19.5" customHeight="1">
      <c r="A12" s="22">
        <v>10</v>
      </c>
      <c r="B12" s="23" t="s">
        <v>201</v>
      </c>
      <c r="C12" s="23" t="s">
        <v>119</v>
      </c>
      <c r="D12" s="23" t="s">
        <v>181</v>
      </c>
      <c r="E12" s="24" t="s">
        <v>91</v>
      </c>
      <c r="F12" s="8"/>
      <c r="G12"/>
    </row>
    <row r="13" spans="1:7" ht="19.5" customHeight="1">
      <c r="A13" s="22">
        <v>11</v>
      </c>
      <c r="B13" s="23" t="s">
        <v>202</v>
      </c>
      <c r="C13" s="23" t="s">
        <v>203</v>
      </c>
      <c r="D13" s="23" t="s">
        <v>181</v>
      </c>
      <c r="E13" s="24" t="s">
        <v>91</v>
      </c>
      <c r="F13" s="8"/>
      <c r="G13"/>
    </row>
    <row r="14" spans="1:7" ht="19.5" customHeight="1">
      <c r="A14" s="22">
        <v>12</v>
      </c>
      <c r="B14" s="23" t="s">
        <v>204</v>
      </c>
      <c r="C14" s="23" t="s">
        <v>128</v>
      </c>
      <c r="D14" s="23" t="s">
        <v>181</v>
      </c>
      <c r="E14" s="24" t="s">
        <v>91</v>
      </c>
      <c r="F14" s="8"/>
      <c r="G14"/>
    </row>
    <row r="15" spans="1:7" ht="19.5" customHeight="1">
      <c r="A15" s="22">
        <v>13</v>
      </c>
      <c r="B15" s="23" t="s">
        <v>205</v>
      </c>
      <c r="C15" s="23" t="s">
        <v>101</v>
      </c>
      <c r="D15" s="23" t="s">
        <v>181</v>
      </c>
      <c r="E15" s="24" t="s">
        <v>50</v>
      </c>
      <c r="F15" s="8"/>
      <c r="G15"/>
    </row>
    <row r="16" spans="1:7" ht="19.5" customHeight="1">
      <c r="A16" s="22">
        <v>14</v>
      </c>
      <c r="B16" s="23" t="s">
        <v>206</v>
      </c>
      <c r="C16" s="23" t="s">
        <v>207</v>
      </c>
      <c r="D16" s="23" t="s">
        <v>181</v>
      </c>
      <c r="E16" s="24" t="s">
        <v>50</v>
      </c>
      <c r="F16" s="8"/>
      <c r="G16"/>
    </row>
    <row r="17" spans="1:7" ht="19.5" customHeight="1">
      <c r="A17" s="22">
        <v>15</v>
      </c>
      <c r="B17" s="23" t="s">
        <v>208</v>
      </c>
      <c r="C17" s="23" t="s">
        <v>209</v>
      </c>
      <c r="D17" s="23" t="s">
        <v>181</v>
      </c>
      <c r="E17" s="24" t="s">
        <v>50</v>
      </c>
      <c r="F17" s="8"/>
      <c r="G17"/>
    </row>
    <row r="18" spans="1:7" ht="19.5" customHeight="1">
      <c r="A18" s="22">
        <v>16</v>
      </c>
      <c r="B18" s="23" t="s">
        <v>210</v>
      </c>
      <c r="C18" s="23" t="s">
        <v>123</v>
      </c>
      <c r="D18" s="23" t="s">
        <v>181</v>
      </c>
      <c r="E18" s="24" t="s">
        <v>50</v>
      </c>
      <c r="F18" s="8"/>
      <c r="G18"/>
    </row>
    <row r="19" spans="1:7" ht="19.5" customHeight="1">
      <c r="A19" s="27">
        <v>17</v>
      </c>
      <c r="B19" s="28" t="s">
        <v>202</v>
      </c>
      <c r="C19" s="28" t="s">
        <v>211</v>
      </c>
      <c r="D19" s="28" t="s">
        <v>181</v>
      </c>
      <c r="E19" s="29" t="s">
        <v>50</v>
      </c>
      <c r="F19" s="8"/>
      <c r="G19"/>
    </row>
    <row r="20" spans="1:7" ht="19.5" customHeight="1">
      <c r="A20" s="27">
        <v>18</v>
      </c>
      <c r="B20" s="28" t="s">
        <v>212</v>
      </c>
      <c r="C20" s="28" t="s">
        <v>59</v>
      </c>
      <c r="D20" s="28" t="s">
        <v>181</v>
      </c>
      <c r="E20" s="29" t="s">
        <v>50</v>
      </c>
      <c r="F20" s="8"/>
      <c r="G20"/>
    </row>
    <row r="21" spans="1:7" ht="19.5" customHeight="1">
      <c r="A21" s="27">
        <v>19</v>
      </c>
      <c r="B21" s="28" t="s">
        <v>213</v>
      </c>
      <c r="C21" s="28" t="s">
        <v>62</v>
      </c>
      <c r="D21" s="28" t="s">
        <v>181</v>
      </c>
      <c r="E21" s="29" t="s">
        <v>50</v>
      </c>
      <c r="F21" s="8"/>
      <c r="G21"/>
    </row>
    <row r="22" spans="1:7" ht="19.5" customHeight="1">
      <c r="A22" s="27">
        <v>20</v>
      </c>
      <c r="B22" s="28" t="s">
        <v>115</v>
      </c>
      <c r="C22" s="28" t="s">
        <v>101</v>
      </c>
      <c r="D22" s="28" t="s">
        <v>181</v>
      </c>
      <c r="E22" s="29" t="s">
        <v>50</v>
      </c>
      <c r="F22" s="8"/>
      <c r="G22"/>
    </row>
    <row r="23" spans="1:7" ht="19.5" customHeight="1">
      <c r="A23" s="27">
        <v>21</v>
      </c>
      <c r="B23" s="28" t="s">
        <v>214</v>
      </c>
      <c r="C23" s="28" t="s">
        <v>32</v>
      </c>
      <c r="D23" s="28" t="s">
        <v>181</v>
      </c>
      <c r="E23" s="29" t="s">
        <v>50</v>
      </c>
      <c r="F23" s="8"/>
      <c r="G23"/>
    </row>
    <row r="24" spans="1:7" ht="19.5" customHeight="1">
      <c r="A24" s="27">
        <v>22</v>
      </c>
      <c r="B24" s="28" t="s">
        <v>215</v>
      </c>
      <c r="C24" s="28" t="s">
        <v>142</v>
      </c>
      <c r="D24" s="28" t="s">
        <v>181</v>
      </c>
      <c r="E24" s="29" t="s">
        <v>30</v>
      </c>
      <c r="F24" s="8"/>
      <c r="G24"/>
    </row>
    <row r="25" spans="1:7" ht="19.5" customHeight="1">
      <c r="A25" s="27">
        <v>23</v>
      </c>
      <c r="B25" s="28" t="s">
        <v>216</v>
      </c>
      <c r="C25" s="28" t="s">
        <v>76</v>
      </c>
      <c r="D25" s="28" t="s">
        <v>181</v>
      </c>
      <c r="E25" s="29" t="s">
        <v>30</v>
      </c>
      <c r="F25" s="8"/>
      <c r="G25"/>
    </row>
    <row r="26" spans="1:7" ht="19.5" customHeight="1">
      <c r="A26" s="27">
        <v>24</v>
      </c>
      <c r="B26" s="28" t="s">
        <v>217</v>
      </c>
      <c r="C26" s="28" t="s">
        <v>218</v>
      </c>
      <c r="D26" s="28" t="s">
        <v>181</v>
      </c>
      <c r="E26" s="29" t="s">
        <v>30</v>
      </c>
      <c r="F26" s="8"/>
      <c r="G26"/>
    </row>
    <row r="27" spans="1:7" ht="19.5" customHeight="1">
      <c r="A27" s="27">
        <v>25</v>
      </c>
      <c r="B27" s="28" t="s">
        <v>219</v>
      </c>
      <c r="C27" s="28" t="s">
        <v>220</v>
      </c>
      <c r="D27" s="28" t="s">
        <v>181</v>
      </c>
      <c r="E27" s="29" t="s">
        <v>30</v>
      </c>
      <c r="F27" s="8"/>
      <c r="G27"/>
    </row>
    <row r="28" spans="1:7" ht="19.5" customHeight="1">
      <c r="A28" s="27">
        <v>26</v>
      </c>
      <c r="B28" s="28" t="s">
        <v>202</v>
      </c>
      <c r="C28" s="28" t="s">
        <v>65</v>
      </c>
      <c r="D28" s="28" t="s">
        <v>181</v>
      </c>
      <c r="E28" s="29" t="s">
        <v>30</v>
      </c>
      <c r="F28" s="8"/>
      <c r="G28"/>
    </row>
    <row r="29" spans="1:7" ht="19.5" customHeight="1">
      <c r="A29" s="27">
        <v>27</v>
      </c>
      <c r="B29" s="28" t="s">
        <v>221</v>
      </c>
      <c r="C29" s="28" t="s">
        <v>222</v>
      </c>
      <c r="D29" s="28" t="s">
        <v>181</v>
      </c>
      <c r="E29" s="29" t="s">
        <v>30</v>
      </c>
      <c r="F29" s="8"/>
      <c r="G29"/>
    </row>
    <row r="30" spans="1:7" ht="19.5" customHeight="1">
      <c r="A30" s="27" t="s">
        <v>56</v>
      </c>
      <c r="B30" s="28" t="s">
        <v>197</v>
      </c>
      <c r="C30" s="28" t="s">
        <v>65</v>
      </c>
      <c r="D30" s="28" t="s">
        <v>181</v>
      </c>
      <c r="E30" s="29" t="s">
        <v>57</v>
      </c>
      <c r="F30" s="8"/>
      <c r="G30"/>
    </row>
    <row r="31" spans="1:7" ht="19.5" customHeight="1">
      <c r="A31" s="27"/>
      <c r="B31" s="28"/>
      <c r="C31" s="28"/>
      <c r="D31" s="28"/>
      <c r="E31" s="29"/>
      <c r="F31" s="8"/>
      <c r="G31"/>
    </row>
    <row r="32" spans="1:7" ht="19.5" customHeight="1">
      <c r="A32" s="27"/>
      <c r="B32" s="28"/>
      <c r="C32" s="28"/>
      <c r="D32" s="28"/>
      <c r="E32" s="29"/>
      <c r="F32" s="8"/>
      <c r="G32"/>
    </row>
    <row r="33" spans="1:7" ht="19.5" customHeight="1">
      <c r="A33" s="27"/>
      <c r="B33" s="28"/>
      <c r="C33" s="28"/>
      <c r="D33" s="28"/>
      <c r="E33" s="29"/>
      <c r="F33" s="8"/>
      <c r="G33"/>
    </row>
    <row r="34" spans="1:7" ht="19.5" customHeight="1">
      <c r="A34" s="22"/>
      <c r="B34" s="23"/>
      <c r="C34" s="23"/>
      <c r="D34" s="23"/>
      <c r="E34" s="24"/>
      <c r="F34" s="8"/>
      <c r="G34"/>
    </row>
    <row r="35" spans="1:7" ht="19.5" customHeight="1">
      <c r="A35" s="22"/>
      <c r="B35" s="23"/>
      <c r="C35" s="23"/>
      <c r="D35" s="23"/>
      <c r="E35" s="24"/>
      <c r="F35" s="8"/>
      <c r="G35"/>
    </row>
    <row r="36" spans="1:7" ht="19.5" customHeight="1">
      <c r="A36" s="22"/>
      <c r="B36" s="23"/>
      <c r="C36" s="23"/>
      <c r="D36" s="23"/>
      <c r="E36" s="24"/>
      <c r="F36" s="8"/>
      <c r="G36"/>
    </row>
    <row r="37" spans="1:7" ht="19.5" customHeight="1">
      <c r="A37" s="22"/>
      <c r="B37" s="23"/>
      <c r="C37" s="23"/>
      <c r="D37" s="23"/>
      <c r="E37" s="24"/>
      <c r="F37" s="8"/>
      <c r="G37"/>
    </row>
    <row r="38" spans="1:7" ht="19.5" customHeight="1">
      <c r="A38" s="22"/>
      <c r="B38" s="23"/>
      <c r="C38" s="23"/>
      <c r="D38" s="23"/>
      <c r="E38" s="24"/>
      <c r="F38" s="8"/>
      <c r="G38"/>
    </row>
    <row r="39" spans="1:7" ht="19.5" customHeight="1">
      <c r="A39" s="22"/>
      <c r="B39" s="23"/>
      <c r="C39" s="23"/>
      <c r="D39" s="23"/>
      <c r="E39" s="24"/>
      <c r="F39" s="8"/>
      <c r="G39"/>
    </row>
    <row r="40" spans="1:7" ht="19.5" customHeight="1">
      <c r="A40" s="22"/>
      <c r="B40" s="23"/>
      <c r="C40" s="23"/>
      <c r="D40" s="23"/>
      <c r="E40" s="24"/>
      <c r="F40" s="8"/>
      <c r="G40"/>
    </row>
    <row r="41" spans="1:7" ht="19.5" customHeight="1">
      <c r="A41" s="22"/>
      <c r="B41" s="23"/>
      <c r="C41" s="23"/>
      <c r="D41" s="23"/>
      <c r="E41" s="24"/>
      <c r="F41" s="8"/>
      <c r="G41"/>
    </row>
    <row r="42" spans="1:7" ht="19.5" customHeight="1">
      <c r="A42" s="22"/>
      <c r="B42" s="23"/>
      <c r="C42" s="23"/>
      <c r="D42" s="23"/>
      <c r="E42" s="24"/>
      <c r="F42" s="8"/>
      <c r="G42"/>
    </row>
    <row r="43" spans="1:7" ht="19.5" customHeight="1">
      <c r="A43" s="22"/>
      <c r="B43" s="23"/>
      <c r="C43" s="23"/>
      <c r="D43" s="23"/>
      <c r="E43" s="24"/>
      <c r="F43" s="8"/>
      <c r="G43"/>
    </row>
    <row r="44" spans="1:7" ht="19.5" customHeight="1">
      <c r="A44" s="22"/>
      <c r="B44" s="23"/>
      <c r="C44" s="23"/>
      <c r="D44" s="23"/>
      <c r="E44" s="24"/>
      <c r="F44" s="8"/>
      <c r="G44"/>
    </row>
    <row r="45" spans="1:7" ht="19.5" customHeight="1">
      <c r="A45" s="22"/>
      <c r="B45" s="23"/>
      <c r="C45" s="23"/>
      <c r="D45" s="23"/>
      <c r="E45" s="24"/>
      <c r="F45" s="8"/>
      <c r="G45"/>
    </row>
    <row r="46" spans="1:7" ht="19.5" customHeight="1">
      <c r="A46" s="22"/>
      <c r="B46" s="23"/>
      <c r="C46" s="23"/>
      <c r="D46" s="23"/>
      <c r="E46" s="24"/>
      <c r="F46" s="8"/>
      <c r="G46"/>
    </row>
    <row r="47" spans="1:7" ht="19.5" customHeight="1">
      <c r="A47" s="22"/>
      <c r="B47" s="23"/>
      <c r="C47" s="23"/>
      <c r="D47" s="23"/>
      <c r="E47" s="24"/>
      <c r="F47" s="8"/>
      <c r="G47"/>
    </row>
    <row r="48" spans="1:7" ht="19.5" customHeight="1">
      <c r="A48" s="22"/>
      <c r="B48" s="23"/>
      <c r="C48" s="23"/>
      <c r="D48" s="23"/>
      <c r="E48" s="24"/>
      <c r="F48" s="8"/>
      <c r="G48"/>
    </row>
    <row r="49" spans="1:5" ht="19.5" customHeight="1">
      <c r="A49" s="22"/>
      <c r="B49" s="16"/>
      <c r="C49" s="16"/>
      <c r="D49" s="16"/>
      <c r="E49" s="13"/>
    </row>
    <row r="50" spans="1:5" ht="19.5" customHeight="1">
      <c r="A50" s="15"/>
      <c r="B50" s="16"/>
      <c r="C50" s="16"/>
      <c r="D50" s="16"/>
      <c r="E50" s="13"/>
    </row>
    <row r="51" spans="1:5" ht="19.5" customHeight="1">
      <c r="A51" s="15"/>
      <c r="B51" s="16"/>
      <c r="C51" s="16"/>
      <c r="D51" s="16"/>
      <c r="E51" s="13"/>
    </row>
    <row r="52" spans="1:5" ht="19.5" customHeight="1">
      <c r="A52" s="15"/>
      <c r="B52" s="16"/>
      <c r="C52" s="16"/>
      <c r="D52" s="16"/>
      <c r="E52" s="13"/>
    </row>
    <row r="53" spans="1:5" ht="19.5" customHeight="1">
      <c r="A53" s="15"/>
      <c r="B53" s="16"/>
      <c r="C53" s="16"/>
      <c r="D53" s="16"/>
      <c r="E53" s="13"/>
    </row>
    <row r="54" spans="1:5" ht="19.5" customHeight="1">
      <c r="A54" s="15"/>
      <c r="B54" s="16"/>
      <c r="C54" s="16"/>
      <c r="D54" s="16"/>
      <c r="E54" s="13"/>
    </row>
    <row r="55" spans="1:5" ht="19.5" customHeight="1">
      <c r="A55" s="15"/>
      <c r="B55" s="16"/>
      <c r="C55" s="16"/>
      <c r="D55" s="16"/>
      <c r="E55" s="13"/>
    </row>
    <row r="56" spans="1:5" ht="19.5" customHeight="1">
      <c r="A56" s="15"/>
      <c r="B56" s="16"/>
      <c r="C56" s="16"/>
      <c r="D56" s="16"/>
      <c r="E56" s="13"/>
    </row>
    <row r="57" spans="1:5" ht="19.5" customHeight="1">
      <c r="A57" s="15"/>
      <c r="B57" s="16"/>
      <c r="C57" s="16"/>
      <c r="D57" s="16"/>
      <c r="E57" s="13"/>
    </row>
    <row r="58" spans="1:5" ht="19.5" customHeight="1">
      <c r="A58" s="15"/>
      <c r="B58" s="16"/>
      <c r="C58" s="16"/>
      <c r="D58" s="16"/>
      <c r="E58" s="13"/>
    </row>
    <row r="59" spans="1:5" ht="19.5" customHeight="1">
      <c r="A59" s="15"/>
      <c r="B59" s="16"/>
      <c r="C59" s="16"/>
      <c r="D59" s="16"/>
      <c r="E59" s="13"/>
    </row>
    <row r="60" spans="1:5" ht="19.5" customHeight="1">
      <c r="A60" s="15"/>
      <c r="B60" s="16"/>
      <c r="C60" s="16"/>
      <c r="D60" s="16"/>
      <c r="E60" s="13"/>
    </row>
    <row r="61" spans="1:7" ht="19.5" customHeight="1">
      <c r="A61" s="15"/>
      <c r="B61" s="23"/>
      <c r="C61" s="23"/>
      <c r="D61" s="23"/>
      <c r="E61" s="13"/>
      <c r="F61" s="8"/>
      <c r="G61"/>
    </row>
    <row r="62" spans="1:5" ht="19.5" customHeight="1">
      <c r="A62" s="15"/>
      <c r="B62" s="16"/>
      <c r="C62" s="16"/>
      <c r="D62" s="16"/>
      <c r="E62" s="13"/>
    </row>
    <row r="63" spans="1:5" ht="19.5" customHeight="1">
      <c r="A63" s="15"/>
      <c r="B63" s="16"/>
      <c r="C63" s="16"/>
      <c r="D63" s="16"/>
      <c r="E63" s="13"/>
    </row>
    <row r="64" spans="1:5" ht="19.5" customHeight="1">
      <c r="A64" s="15"/>
      <c r="B64" s="16"/>
      <c r="C64" s="16"/>
      <c r="D64" s="16"/>
      <c r="E64" s="13"/>
    </row>
    <row r="65" spans="1:5" ht="19.5" customHeight="1">
      <c r="A65" s="15"/>
      <c r="B65" s="16"/>
      <c r="C65" s="16"/>
      <c r="D65" s="16"/>
      <c r="E65" s="13"/>
    </row>
    <row r="66" spans="1:5" ht="19.5" customHeight="1">
      <c r="A66" s="15"/>
      <c r="B66" s="16"/>
      <c r="C66" s="16"/>
      <c r="D66" s="16"/>
      <c r="E66" s="13"/>
    </row>
    <row r="67" spans="1:5" ht="19.5" customHeight="1">
      <c r="A67" s="15"/>
      <c r="B67" s="16"/>
      <c r="C67" s="16"/>
      <c r="D67" s="16"/>
      <c r="E67" s="13"/>
    </row>
    <row r="68" spans="1:5" ht="19.5" customHeight="1">
      <c r="A68" s="15"/>
      <c r="B68" s="16"/>
      <c r="C68" s="16"/>
      <c r="D68" s="16"/>
      <c r="E68" s="13"/>
    </row>
    <row r="69" spans="1:5" ht="19.5" customHeight="1">
      <c r="A69" s="15"/>
      <c r="B69" s="16"/>
      <c r="C69" s="16"/>
      <c r="D69" s="16"/>
      <c r="E69" s="13"/>
    </row>
    <row r="70" spans="1:5" ht="19.5" customHeight="1">
      <c r="A70" s="15"/>
      <c r="B70" s="16"/>
      <c r="C70" s="16"/>
      <c r="D70" s="16"/>
      <c r="E70" s="13"/>
    </row>
    <row r="71" spans="1:5" ht="19.5" customHeight="1">
      <c r="A71" s="15"/>
      <c r="B71" s="16"/>
      <c r="C71" s="16"/>
      <c r="D71" s="16"/>
      <c r="E71" s="13"/>
    </row>
    <row r="72" spans="1:5" ht="19.5" customHeight="1">
      <c r="A72" s="15"/>
      <c r="B72" s="16"/>
      <c r="C72" s="16"/>
      <c r="D72" s="16"/>
      <c r="E72" s="13"/>
    </row>
    <row r="73" spans="1:5" ht="19.5" customHeight="1">
      <c r="A73" s="15"/>
      <c r="B73" s="16"/>
      <c r="C73" s="16"/>
      <c r="D73" s="16"/>
      <c r="E73" s="13"/>
    </row>
    <row r="74" spans="1:5" ht="19.5" customHeight="1">
      <c r="A74" s="15"/>
      <c r="B74" s="16"/>
      <c r="C74" s="16"/>
      <c r="D74" s="16"/>
      <c r="E74" s="13"/>
    </row>
    <row r="75" spans="1:5" ht="19.5" customHeight="1">
      <c r="A75" s="15"/>
      <c r="B75" s="16"/>
      <c r="C75" s="16"/>
      <c r="D75" s="16"/>
      <c r="E75" s="13"/>
    </row>
    <row r="76" spans="1:5" ht="19.5" customHeight="1">
      <c r="A76" s="15"/>
      <c r="B76" s="16"/>
      <c r="C76" s="16"/>
      <c r="D76" s="16"/>
      <c r="E76" s="13"/>
    </row>
    <row r="77" spans="1:5" ht="19.5" customHeight="1">
      <c r="A77" s="15"/>
      <c r="B77" s="16"/>
      <c r="C77" s="16"/>
      <c r="D77" s="16"/>
      <c r="E77" s="13"/>
    </row>
    <row r="78" spans="1:5" ht="19.5" customHeight="1" thickBot="1">
      <c r="A78" s="17"/>
      <c r="B78" s="18"/>
      <c r="C78" s="18"/>
      <c r="D78" s="18"/>
      <c r="E78" s="14"/>
    </row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A1" sqref="A1:E7"/>
    </sheetView>
  </sheetViews>
  <sheetFormatPr defaultColWidth="11.421875" defaultRowHeight="12.75"/>
  <cols>
    <col min="1" max="1" width="8.140625" style="5" bestFit="1" customWidth="1"/>
    <col min="2" max="3" width="20.7109375" style="6" customWidth="1"/>
    <col min="4" max="4" width="28.140625" style="6" bestFit="1" customWidth="1"/>
    <col min="5" max="5" width="15.7109375" style="5" customWidth="1"/>
    <col min="6" max="16384" width="11.421875" style="5" customWidth="1"/>
  </cols>
  <sheetData>
    <row r="1" spans="1:5" s="4" customFormat="1" ht="19.5" customHeight="1">
      <c r="A1" s="84" t="s">
        <v>5</v>
      </c>
      <c r="B1" s="85"/>
      <c r="C1" s="85"/>
      <c r="D1" s="85"/>
      <c r="E1" s="87"/>
    </row>
    <row r="2" spans="1:5" s="4" customFormat="1" ht="19.5" customHeight="1" thickBot="1">
      <c r="A2" s="1" t="s">
        <v>7</v>
      </c>
      <c r="B2" s="2" t="s">
        <v>1</v>
      </c>
      <c r="C2" s="2" t="s">
        <v>2</v>
      </c>
      <c r="D2" s="2" t="s">
        <v>3</v>
      </c>
      <c r="E2" s="3" t="s">
        <v>4</v>
      </c>
    </row>
    <row r="3" spans="1:5" s="4" customFormat="1" ht="19.5" customHeight="1">
      <c r="A3" s="19">
        <v>1</v>
      </c>
      <c r="B3" s="20" t="s">
        <v>223</v>
      </c>
      <c r="C3" s="20" t="s">
        <v>224</v>
      </c>
      <c r="D3" s="20" t="s">
        <v>181</v>
      </c>
      <c r="E3" s="21"/>
    </row>
    <row r="4" spans="1:5" s="4" customFormat="1" ht="19.5" customHeight="1">
      <c r="A4" s="22">
        <v>2</v>
      </c>
      <c r="B4" s="23" t="s">
        <v>225</v>
      </c>
      <c r="C4" s="23" t="s">
        <v>226</v>
      </c>
      <c r="D4" s="23" t="s">
        <v>63</v>
      </c>
      <c r="E4" s="24" t="s">
        <v>227</v>
      </c>
    </row>
    <row r="5" spans="1:5" ht="15">
      <c r="A5" s="63">
        <v>3</v>
      </c>
      <c r="B5" s="64" t="s">
        <v>228</v>
      </c>
      <c r="C5" s="64" t="s">
        <v>229</v>
      </c>
      <c r="D5" s="64" t="s">
        <v>73</v>
      </c>
      <c r="E5" s="62" t="s">
        <v>230</v>
      </c>
    </row>
    <row r="6" spans="1:5" ht="15">
      <c r="A6" s="63">
        <v>4</v>
      </c>
      <c r="B6" s="64" t="s">
        <v>231</v>
      </c>
      <c r="C6" s="64" t="s">
        <v>232</v>
      </c>
      <c r="D6" s="64" t="s">
        <v>233</v>
      </c>
      <c r="E6" s="62" t="s">
        <v>50</v>
      </c>
    </row>
    <row r="7" spans="1:5" ht="15.75" thickBot="1">
      <c r="A7" s="65" t="s">
        <v>56</v>
      </c>
      <c r="B7" s="66" t="s">
        <v>234</v>
      </c>
      <c r="C7" s="66" t="s">
        <v>235</v>
      </c>
      <c r="D7" s="66" t="s">
        <v>36</v>
      </c>
      <c r="E7" s="67" t="s">
        <v>57</v>
      </c>
    </row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A1" sqref="A1:E12"/>
    </sheetView>
  </sheetViews>
  <sheetFormatPr defaultColWidth="11.421875" defaultRowHeight="12.75"/>
  <cols>
    <col min="1" max="1" width="8.140625" style="5" bestFit="1" customWidth="1"/>
    <col min="2" max="3" width="20.7109375" style="6" customWidth="1"/>
    <col min="4" max="4" width="28.140625" style="6" bestFit="1" customWidth="1"/>
    <col min="5" max="5" width="20.7109375" style="5" customWidth="1"/>
    <col min="6" max="6" width="15.7109375" style="5" customWidth="1"/>
    <col min="7" max="16384" width="11.421875" style="5" customWidth="1"/>
  </cols>
  <sheetData>
    <row r="1" spans="1:5" ht="19.5" customHeight="1">
      <c r="A1" s="88" t="s">
        <v>6</v>
      </c>
      <c r="B1" s="89"/>
      <c r="C1" s="89"/>
      <c r="D1" s="89"/>
      <c r="E1" s="90"/>
    </row>
    <row r="2" spans="1:5" ht="19.5" customHeight="1" thickBot="1">
      <c r="A2" s="1" t="s">
        <v>7</v>
      </c>
      <c r="B2" s="2" t="s">
        <v>1</v>
      </c>
      <c r="C2" s="2" t="s">
        <v>2</v>
      </c>
      <c r="D2" s="7" t="s">
        <v>3</v>
      </c>
      <c r="E2" s="3" t="s">
        <v>4</v>
      </c>
    </row>
    <row r="3" spans="1:5" ht="19.5" customHeight="1">
      <c r="A3" s="19">
        <v>1</v>
      </c>
      <c r="B3" s="20" t="s">
        <v>236</v>
      </c>
      <c r="C3" s="20" t="s">
        <v>237</v>
      </c>
      <c r="D3" s="20" t="s">
        <v>117</v>
      </c>
      <c r="E3" s="9"/>
    </row>
    <row r="4" spans="1:5" ht="19.5" customHeight="1">
      <c r="A4" s="22">
        <v>2</v>
      </c>
      <c r="B4" s="23" t="s">
        <v>238</v>
      </c>
      <c r="C4" s="23" t="s">
        <v>239</v>
      </c>
      <c r="D4" s="23" t="s">
        <v>181</v>
      </c>
      <c r="E4" s="10" t="s">
        <v>240</v>
      </c>
    </row>
    <row r="5" spans="1:5" ht="19.5" customHeight="1">
      <c r="A5" s="22">
        <v>3</v>
      </c>
      <c r="B5" s="23" t="s">
        <v>241</v>
      </c>
      <c r="C5" s="23" t="s">
        <v>242</v>
      </c>
      <c r="D5" s="23" t="s">
        <v>117</v>
      </c>
      <c r="E5" s="10" t="s">
        <v>227</v>
      </c>
    </row>
    <row r="6" spans="1:5" ht="19.5" customHeight="1">
      <c r="A6" s="11">
        <v>4</v>
      </c>
      <c r="B6" s="12" t="s">
        <v>241</v>
      </c>
      <c r="C6" s="12" t="s">
        <v>243</v>
      </c>
      <c r="D6" s="12" t="s">
        <v>117</v>
      </c>
      <c r="E6" s="10" t="s">
        <v>244</v>
      </c>
    </row>
    <row r="7" spans="1:5" ht="19.5" customHeight="1">
      <c r="A7" s="15">
        <v>5</v>
      </c>
      <c r="B7" s="16" t="s">
        <v>245</v>
      </c>
      <c r="C7" s="16" t="s">
        <v>246</v>
      </c>
      <c r="D7" s="16" t="s">
        <v>117</v>
      </c>
      <c r="E7" s="13" t="s">
        <v>247</v>
      </c>
    </row>
    <row r="8" spans="1:5" ht="19.5" customHeight="1">
      <c r="A8" s="63">
        <v>6</v>
      </c>
      <c r="B8" s="64" t="s">
        <v>248</v>
      </c>
      <c r="C8" s="64" t="s">
        <v>35</v>
      </c>
      <c r="D8" s="64" t="s">
        <v>29</v>
      </c>
      <c r="E8" s="62" t="s">
        <v>249</v>
      </c>
    </row>
    <row r="9" spans="1:5" ht="19.5" customHeight="1">
      <c r="A9" s="63">
        <v>7</v>
      </c>
      <c r="B9" s="64" t="s">
        <v>250</v>
      </c>
      <c r="C9" s="64" t="s">
        <v>251</v>
      </c>
      <c r="D9" s="64" t="s">
        <v>158</v>
      </c>
      <c r="E9" s="62" t="s">
        <v>252</v>
      </c>
    </row>
    <row r="10" spans="1:5" ht="19.5" customHeight="1">
      <c r="A10" s="63">
        <v>8</v>
      </c>
      <c r="B10" s="64" t="s">
        <v>253</v>
      </c>
      <c r="C10" s="64" t="s">
        <v>254</v>
      </c>
      <c r="D10" s="64" t="s">
        <v>181</v>
      </c>
      <c r="E10" s="62" t="s">
        <v>91</v>
      </c>
    </row>
    <row r="11" spans="1:5" ht="19.5" customHeight="1">
      <c r="A11" s="63">
        <v>9</v>
      </c>
      <c r="B11" s="64" t="s">
        <v>152</v>
      </c>
      <c r="C11" s="64" t="s">
        <v>255</v>
      </c>
      <c r="D11" s="64" t="s">
        <v>153</v>
      </c>
      <c r="E11" s="62" t="s">
        <v>91</v>
      </c>
    </row>
    <row r="12" spans="1:5" ht="19.5" customHeight="1" thickBot="1">
      <c r="A12" s="65" t="s">
        <v>56</v>
      </c>
      <c r="B12" s="66" t="s">
        <v>256</v>
      </c>
      <c r="C12" s="66" t="s">
        <v>257</v>
      </c>
      <c r="D12" s="66" t="s">
        <v>29</v>
      </c>
      <c r="E12" s="67" t="s">
        <v>57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 UFOLEP</cp:lastModifiedBy>
  <cp:lastPrinted>2012-10-08T16:36:58Z</cp:lastPrinted>
  <dcterms:created xsi:type="dcterms:W3CDTF">2007-03-11T10:15:38Z</dcterms:created>
  <dcterms:modified xsi:type="dcterms:W3CDTF">2014-11-30T20:34:33Z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