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<sst xmlns="http://schemas.openxmlformats.org/spreadsheetml/2006/main" count="783" uniqueCount="475">
  <si>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</si>
  <si>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</si>
  <si>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</si>
  <si>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</si>
  <si>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</si>
  <si>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</si>
  <si>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</si>
  <si>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</si>
  <si>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</si>
  <si>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</si>
  <si>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</si>
  <si>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</si>
  <si>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</si>
  <si>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</si>
  <si>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</si>
  <si>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</si>
  <si>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</si>
  <si>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</si>
  <si>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</si>
  <si>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</si>
  <si>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</si>
  <si>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</si>
  <si>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</si>
  <si>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</si>
  <si>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</si>
  <si>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</si>
  <si>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</si>
  <si>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</si>
  <si>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</si>
  <si>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</si>
  <si>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</si>
  <si>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</si>
  <si>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</si>
  <si>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</si>
  <si>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</si>
  <si>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VIVIER</t>
  </si>
  <si>
    <t>Matthias</t>
  </si>
  <si>
    <t>ST ANDRE</t>
  </si>
  <si>
    <t>YVART</t>
  </si>
  <si>
    <t>Chelsy</t>
  </si>
  <si>
    <t>PO</t>
  </si>
  <si>
    <t>à 1 Tour(s)</t>
  </si>
  <si>
    <t>DELSARTE</t>
  </si>
  <si>
    <t>Mathis</t>
  </si>
  <si>
    <t>USVM</t>
  </si>
  <si>
    <t>DEHOUCK</t>
  </si>
  <si>
    <t>Louis</t>
  </si>
  <si>
    <t>po</t>
  </si>
  <si>
    <t>DUBOT</t>
  </si>
  <si>
    <t>Simon</t>
  </si>
  <si>
    <t>DESUMEUR</t>
  </si>
  <si>
    <t>Adele</t>
  </si>
  <si>
    <t>CHALAS</t>
  </si>
  <si>
    <t>Cyriaque</t>
  </si>
  <si>
    <t>HUBERT</t>
  </si>
  <si>
    <t>Noah</t>
  </si>
  <si>
    <t>à 2 Tour(s)</t>
  </si>
  <si>
    <t>VAAST</t>
  </si>
  <si>
    <t>Milan</t>
  </si>
  <si>
    <t>CANU</t>
  </si>
  <si>
    <t>Erwan</t>
  </si>
  <si>
    <t>BAPAUME</t>
  </si>
  <si>
    <t>DESSAINT</t>
  </si>
  <si>
    <t>Théo</t>
  </si>
  <si>
    <t>FEIGNIES</t>
  </si>
  <si>
    <t>STAEMENS</t>
  </si>
  <si>
    <t>Alexandre</t>
  </si>
  <si>
    <t>ARMENTIERES</t>
  </si>
  <si>
    <t>à 00:00:31</t>
  </si>
  <si>
    <t>Gabin</t>
  </si>
  <si>
    <t>à 00:00:38</t>
  </si>
  <si>
    <t>Marius</t>
  </si>
  <si>
    <t>à 00:00:59</t>
  </si>
  <si>
    <t>BULTEL</t>
  </si>
  <si>
    <t>Gaetan</t>
  </si>
  <si>
    <t>LOOS EN GOHELLE</t>
  </si>
  <si>
    <t>à 00:01:16</t>
  </si>
  <si>
    <t>CATOIRE</t>
  </si>
  <si>
    <t>Alex</t>
  </si>
  <si>
    <t>à 00:01:38</t>
  </si>
  <si>
    <t>TAVERNIER</t>
  </si>
  <si>
    <t>Florian</t>
  </si>
  <si>
    <t>LOOS</t>
  </si>
  <si>
    <t>à 00:02:03</t>
  </si>
  <si>
    <t>OLIVIER</t>
  </si>
  <si>
    <t>Felix</t>
  </si>
  <si>
    <t>à 00:02:17</t>
  </si>
  <si>
    <t>PETIT</t>
  </si>
  <si>
    <t>Romain</t>
  </si>
  <si>
    <t>à 00:03:47</t>
  </si>
  <si>
    <t>LAMARCHE</t>
  </si>
  <si>
    <t>Clara</t>
  </si>
  <si>
    <t>à 00:00:23</t>
  </si>
  <si>
    <t>DUTOMBOIS</t>
  </si>
  <si>
    <t>Mathéo</t>
  </si>
  <si>
    <t>HALLUIN</t>
  </si>
  <si>
    <t>POTTIER</t>
  </si>
  <si>
    <t>Enzo</t>
  </si>
  <si>
    <t>LIEU ST AMAND</t>
  </si>
  <si>
    <t>à 00:00:01</t>
  </si>
  <si>
    <t>FLAMENT</t>
  </si>
  <si>
    <t>Arthur</t>
  </si>
  <si>
    <t xml:space="preserve"> HALLUIN</t>
  </si>
  <si>
    <t>à 00:00:49</t>
  </si>
  <si>
    <t>à 00:00:58</t>
  </si>
  <si>
    <t>LEDOUX</t>
  </si>
  <si>
    <t>Matteo</t>
  </si>
  <si>
    <t>à 00:01:57</t>
  </si>
  <si>
    <t>SAINT QUENTIN</t>
  </si>
  <si>
    <t>Hugo</t>
  </si>
  <si>
    <t>PONCET</t>
  </si>
  <si>
    <t>Alexis</t>
  </si>
  <si>
    <t>VALENCIENNES MARLY</t>
  </si>
  <si>
    <t>BELIN</t>
  </si>
  <si>
    <t>Samuel</t>
  </si>
  <si>
    <t>DAMIEN</t>
  </si>
  <si>
    <t>Mathias</t>
  </si>
  <si>
    <t>Mindy</t>
  </si>
  <si>
    <t>Aurelien</t>
  </si>
  <si>
    <t>CROMMELINCK</t>
  </si>
  <si>
    <t>LA BASSEE</t>
  </si>
  <si>
    <t>Mia</t>
  </si>
  <si>
    <t>SENECAIL</t>
  </si>
  <si>
    <t>Firmin</t>
  </si>
  <si>
    <t>FOURMIES</t>
  </si>
  <si>
    <t>BUIRETTE</t>
  </si>
  <si>
    <t>Thomas</t>
  </si>
  <si>
    <t>à 00:00:33</t>
  </si>
  <si>
    <t>HOCQUET</t>
  </si>
  <si>
    <t>Antoine</t>
  </si>
  <si>
    <t>à 00:02:15</t>
  </si>
  <si>
    <t>BETHENCOURT</t>
  </si>
  <si>
    <t>Mathieu</t>
  </si>
  <si>
    <t>à 00:02:22</t>
  </si>
  <si>
    <t>THORLET</t>
  </si>
  <si>
    <t>Maxence</t>
  </si>
  <si>
    <t>ST SAULVE</t>
  </si>
  <si>
    <t>à 00:02:41</t>
  </si>
  <si>
    <t>VENS</t>
  </si>
  <si>
    <t>Rémy</t>
  </si>
  <si>
    <t>à 00:03:43</t>
  </si>
  <si>
    <t>VANDENBREEDEN</t>
  </si>
  <si>
    <t>WINGLES</t>
  </si>
  <si>
    <t>à 00:04:32</t>
  </si>
  <si>
    <t>YALAOUI</t>
  </si>
  <si>
    <t>Yanis</t>
  </si>
  <si>
    <t>HERENG</t>
  </si>
  <si>
    <t>GAUTHIER</t>
  </si>
  <si>
    <t>DUCROCQ</t>
  </si>
  <si>
    <t>Lea</t>
  </si>
  <si>
    <t>DEMEILLIERS</t>
  </si>
  <si>
    <t>SIMON</t>
  </si>
  <si>
    <t>LENGLIN</t>
  </si>
  <si>
    <t>Chloé</t>
  </si>
  <si>
    <t>SYS</t>
  </si>
  <si>
    <t>ELEU VTT</t>
  </si>
  <si>
    <t>PINCHON</t>
  </si>
  <si>
    <t>Remi</t>
  </si>
  <si>
    <t>ORCHIES</t>
  </si>
  <si>
    <t>MONTAIGNE</t>
  </si>
  <si>
    <t>à 00:01:58</t>
  </si>
  <si>
    <t>TRZEBOWSKI</t>
  </si>
  <si>
    <t>Marc Antoine</t>
  </si>
  <si>
    <t>à 00:02:21</t>
  </si>
  <si>
    <t>ABELIA</t>
  </si>
  <si>
    <t>Morgane</t>
  </si>
  <si>
    <t>ART</t>
  </si>
  <si>
    <t>Patricia</t>
  </si>
  <si>
    <t>à 00:03:56</t>
  </si>
  <si>
    <t>CORNELIS</t>
  </si>
  <si>
    <t>Jeanine</t>
  </si>
  <si>
    <t>à 00:06:41</t>
  </si>
  <si>
    <t>BURNY</t>
  </si>
  <si>
    <t>Elise</t>
  </si>
  <si>
    <t>MAULDE</t>
  </si>
  <si>
    <t>CARDON</t>
  </si>
  <si>
    <t>David</t>
  </si>
  <si>
    <t>VERDIN</t>
  </si>
  <si>
    <t>Gregory</t>
  </si>
  <si>
    <t xml:space="preserve"> ST ANDRE</t>
  </si>
  <si>
    <t>DZIEMBOWSKI</t>
  </si>
  <si>
    <t>Quentin</t>
  </si>
  <si>
    <t>à 00:00:30</t>
  </si>
  <si>
    <t>HUET</t>
  </si>
  <si>
    <t>HORNAING</t>
  </si>
  <si>
    <t>à 00:01:59</t>
  </si>
  <si>
    <t>MAJEROWICZ</t>
  </si>
  <si>
    <t>Jean Luc</t>
  </si>
  <si>
    <t>LAEWARDE</t>
  </si>
  <si>
    <t>à 00:02:42</t>
  </si>
  <si>
    <t>HONORE</t>
  </si>
  <si>
    <t>à 00:02:48</t>
  </si>
  <si>
    <t>DEMAIN</t>
  </si>
  <si>
    <t>Damien</t>
  </si>
  <si>
    <t>BERMERAIN</t>
  </si>
  <si>
    <t>à 00:02:51</t>
  </si>
  <si>
    <t>DOCHNIAK</t>
  </si>
  <si>
    <t>ROEULX</t>
  </si>
  <si>
    <t>à 00:02:54</t>
  </si>
  <si>
    <t>Laurent</t>
  </si>
  <si>
    <t>à 00:03:17</t>
  </si>
  <si>
    <t>CONAN</t>
  </si>
  <si>
    <t>Loic</t>
  </si>
  <si>
    <t>WAMBRECHIES</t>
  </si>
  <si>
    <t>à 00:03:46</t>
  </si>
  <si>
    <t>JACQUELINE</t>
  </si>
  <si>
    <t>Olivier</t>
  </si>
  <si>
    <t>à 00:04:03</t>
  </si>
  <si>
    <t>DELPLACE</t>
  </si>
  <si>
    <t>Sylvian</t>
  </si>
  <si>
    <t>LEFOREST</t>
  </si>
  <si>
    <t>à 00:04:26</t>
  </si>
  <si>
    <t>CAPILLIEZ</t>
  </si>
  <si>
    <t>Pierre-Alain</t>
  </si>
  <si>
    <t>BRUAY LA BUISSIERE</t>
  </si>
  <si>
    <t>à 00:04:28</t>
  </si>
  <si>
    <t>VIEVILLE</t>
  </si>
  <si>
    <t>à 00:04:38</t>
  </si>
  <si>
    <t>GLINEUR</t>
  </si>
  <si>
    <t>Michael</t>
  </si>
  <si>
    <t>à 00:04:48</t>
  </si>
  <si>
    <t>BRIXHE</t>
  </si>
  <si>
    <t>Alain</t>
  </si>
  <si>
    <t>à 00:04:50</t>
  </si>
  <si>
    <t>DANEL</t>
  </si>
  <si>
    <t>Jean-Pierre</t>
  </si>
  <si>
    <t>BIACHE ST VAAST</t>
  </si>
  <si>
    <t>à 00:05:06</t>
  </si>
  <si>
    <t>BOUSSEMART</t>
  </si>
  <si>
    <t>Gino</t>
  </si>
  <si>
    <t>à 00:05:59</t>
  </si>
  <si>
    <t>CREPEL</t>
  </si>
  <si>
    <t>à 00:05:27</t>
  </si>
  <si>
    <t>GUENARD</t>
  </si>
  <si>
    <t>Ludovic</t>
  </si>
  <si>
    <t>à 00:05:10</t>
  </si>
  <si>
    <t>NIDAM</t>
  </si>
  <si>
    <t>Ali</t>
  </si>
  <si>
    <t>HARNES</t>
  </si>
  <si>
    <t>à 00:06:00</t>
  </si>
  <si>
    <t>LOUSSOUARN</t>
  </si>
  <si>
    <t>ANVIN</t>
  </si>
  <si>
    <t>à 00:05:56</t>
  </si>
  <si>
    <t>BUTEAU</t>
  </si>
  <si>
    <t>Patrick</t>
  </si>
  <si>
    <t>à 00:06:47</t>
  </si>
  <si>
    <t>BERNIER</t>
  </si>
  <si>
    <t>Stéphane</t>
  </si>
  <si>
    <t>LA CAPELLE</t>
  </si>
  <si>
    <t>à 00:07:26</t>
  </si>
  <si>
    <t>DEMUYNCK</t>
  </si>
  <si>
    <t>Stephane</t>
  </si>
  <si>
    <t>WAVRIN</t>
  </si>
  <si>
    <t>GERARD</t>
  </si>
  <si>
    <t>RIVIERE</t>
  </si>
  <si>
    <t>Fabrice</t>
  </si>
  <si>
    <t>villers les nancy</t>
  </si>
  <si>
    <t>Kevin</t>
  </si>
  <si>
    <t>la capelle</t>
  </si>
  <si>
    <t>FLANDRES ARTOIS</t>
  </si>
  <si>
    <t>Jean Jacques</t>
  </si>
  <si>
    <t>CUVELIER</t>
  </si>
  <si>
    <t>Sylvain</t>
  </si>
  <si>
    <t>HELLEMMES</t>
  </si>
  <si>
    <t>Thierry</t>
  </si>
  <si>
    <t xml:space="preserve"> FEIGNIES</t>
  </si>
  <si>
    <t>BYHET</t>
  </si>
  <si>
    <t>HERMELINGHEM</t>
  </si>
  <si>
    <t>BENOIT</t>
  </si>
  <si>
    <t>Gérard</t>
  </si>
  <si>
    <t>BERGUES</t>
  </si>
  <si>
    <t>PIAT</t>
  </si>
  <si>
    <t>Jeremie</t>
  </si>
  <si>
    <t>BISIAUX</t>
  </si>
  <si>
    <t>Yoann</t>
  </si>
  <si>
    <t>CHAUNY</t>
  </si>
  <si>
    <t>à 00:00:15</t>
  </si>
  <si>
    <t>Michel</t>
  </si>
  <si>
    <t>à 00:02:01</t>
  </si>
  <si>
    <t>BIGO</t>
  </si>
  <si>
    <t>LEVAS</t>
  </si>
  <si>
    <t>à 00:03:38</t>
  </si>
  <si>
    <t>DINGREVILLE</t>
  </si>
  <si>
    <t>Jean-Jacques</t>
  </si>
  <si>
    <t>à 00:03:07</t>
  </si>
  <si>
    <t>LAMOUR</t>
  </si>
  <si>
    <t>BRUAY LABUISSIERE</t>
  </si>
  <si>
    <t>à 00:03:51</t>
  </si>
  <si>
    <t>PRISSETTE</t>
  </si>
  <si>
    <t>Jean-Michel</t>
  </si>
  <si>
    <t>à 00:03:45</t>
  </si>
  <si>
    <t>CANDAT</t>
  </si>
  <si>
    <t>Fabien</t>
  </si>
  <si>
    <t>HAVELUY</t>
  </si>
  <si>
    <t>à 00:04:06</t>
  </si>
  <si>
    <t>BOULANGER</t>
  </si>
  <si>
    <t>Daniel</t>
  </si>
  <si>
    <t xml:space="preserve"> BERMERAIN</t>
  </si>
  <si>
    <t>à 00:04:34</t>
  </si>
  <si>
    <t>CAULIER</t>
  </si>
  <si>
    <t>Nicolas</t>
  </si>
  <si>
    <t>à 00:04:57</t>
  </si>
  <si>
    <t>CSERNAK</t>
  </si>
  <si>
    <t>à 00:04:52</t>
  </si>
  <si>
    <t>GODART</t>
  </si>
  <si>
    <t>Eddy</t>
  </si>
  <si>
    <t>ARTRES</t>
  </si>
  <si>
    <t>à 00:05:29</t>
  </si>
  <si>
    <t>à 00:06:08</t>
  </si>
  <si>
    <t>SENIS</t>
  </si>
  <si>
    <t>Denis</t>
  </si>
  <si>
    <t>EURO CYCLING</t>
  </si>
  <si>
    <t>RIVART</t>
  </si>
  <si>
    <t>VTT PONTOIS</t>
  </si>
  <si>
    <t>BERTIN</t>
  </si>
  <si>
    <t>Pascal</t>
  </si>
  <si>
    <t>ARDHUIN</t>
  </si>
  <si>
    <t>JEROME</t>
  </si>
  <si>
    <t>Herve</t>
  </si>
  <si>
    <t>ALBERTINI</t>
  </si>
  <si>
    <t>TOURCOING</t>
  </si>
  <si>
    <t>FILMOTTE</t>
  </si>
  <si>
    <t>Ab</t>
  </si>
  <si>
    <t>Abandon</t>
  </si>
  <si>
    <t>BOUR</t>
  </si>
  <si>
    <t>Renaud</t>
  </si>
  <si>
    <t>VOUZIERS</t>
  </si>
  <si>
    <t>LEGUEUX</t>
  </si>
  <si>
    <t>à 00:00:57</t>
  </si>
  <si>
    <t>LANIGUAN</t>
  </si>
  <si>
    <t>William</t>
  </si>
  <si>
    <t>HEM</t>
  </si>
  <si>
    <t>à 00:01:18</t>
  </si>
  <si>
    <t>PELLETIER</t>
  </si>
  <si>
    <t>Sullivan</t>
  </si>
  <si>
    <t>à 00:02:20</t>
  </si>
  <si>
    <t>NAMANE</t>
  </si>
  <si>
    <t>Steve</t>
  </si>
  <si>
    <t>DONATIEN</t>
  </si>
  <si>
    <t>à 00:03:24</t>
  </si>
  <si>
    <t>TISON</t>
  </si>
  <si>
    <t>Cedric</t>
  </si>
  <si>
    <t>HENNO</t>
  </si>
  <si>
    <t>FAZIO</t>
  </si>
  <si>
    <t>Anthony</t>
  </si>
  <si>
    <t>TEAM BE 6</t>
  </si>
  <si>
    <t>HIMEUR</t>
  </si>
  <si>
    <t>Grégory</t>
  </si>
  <si>
    <t>HUVELLE</t>
  </si>
  <si>
    <t>Benjamin</t>
  </si>
  <si>
    <t>CROMMELINCK  Gaetan</t>
  </si>
  <si>
    <t>DUTOMBOIS  Mathéo</t>
  </si>
  <si>
    <t>FLAMENT  Arthur</t>
  </si>
  <si>
    <t>LEDOUX  Matteo</t>
  </si>
  <si>
    <t>TAVERNIER  Aurelien</t>
  </si>
  <si>
    <t>YVART  Mindy</t>
  </si>
  <si>
    <t>HUBERT  Mathis</t>
  </si>
  <si>
    <t>DAMIEN  Mathias</t>
  </si>
  <si>
    <t>PONCET  Alexis</t>
  </si>
  <si>
    <t>SAINT QUENTIN  Hugo</t>
  </si>
  <si>
    <t>VAAST  Mia</t>
  </si>
  <si>
    <t>POTTIER  Enzo</t>
  </si>
  <si>
    <t>BELIN  Samuel</t>
  </si>
  <si>
    <t>BULTEL  Gaetan</t>
  </si>
  <si>
    <t>DESSAINT  Théo</t>
  </si>
  <si>
    <t>DESUMEUR  Marius</t>
  </si>
  <si>
    <t>STAEMENS  Alexandre</t>
  </si>
  <si>
    <t>LAMARCHE  Clara</t>
  </si>
  <si>
    <t>TAVERNIER  Florian</t>
  </si>
  <si>
    <t>DESUMEUR  Gabin</t>
  </si>
  <si>
    <t>CATOIRE  Alex</t>
  </si>
  <si>
    <t>PETIT  Romain</t>
  </si>
  <si>
    <t>OLIVIER  Felix</t>
  </si>
  <si>
    <t>VIVIER  Matthias</t>
  </si>
  <si>
    <t>YVART  Chelsy</t>
  </si>
  <si>
    <t>CHALAS  Cyriaque</t>
  </si>
  <si>
    <t>DESUMEUR  Adele</t>
  </si>
  <si>
    <t>DELSARTE  Mathis</t>
  </si>
  <si>
    <t>DUBOT  Simon</t>
  </si>
  <si>
    <t>VAAST  Milan</t>
  </si>
  <si>
    <t>DEHOUCK  Louis</t>
  </si>
  <si>
    <t>HUBERT  Noah</t>
  </si>
  <si>
    <t>CANU  Erwan</t>
  </si>
  <si>
    <t>BUIRETTE  Thomas</t>
  </si>
  <si>
    <t>LENGLIN  Chloé</t>
  </si>
  <si>
    <t>YALAOUI  Yanis</t>
  </si>
  <si>
    <t>DUCROCQ  Lea</t>
  </si>
  <si>
    <t>VENS  Rémy</t>
  </si>
  <si>
    <t>SYS  Antoine</t>
  </si>
  <si>
    <t>VANDENBREEDEN  Maxence</t>
  </si>
  <si>
    <t>SENECAIL  Firmin</t>
  </si>
  <si>
    <t>HOCQUET  Antoine</t>
  </si>
  <si>
    <t>THORLET  Maxence</t>
  </si>
  <si>
    <t>BETHENCOURT  Mathieu</t>
  </si>
  <si>
    <t>HERENG  GAUTHIER</t>
  </si>
  <si>
    <t>DEMEILLIERS  SIMON</t>
  </si>
  <si>
    <t>PINCHON  Remi</t>
  </si>
  <si>
    <t>MONTAIGNE  Thomas</t>
  </si>
  <si>
    <t>TRZEBOWSKI  Marc Antoine</t>
  </si>
  <si>
    <t>SENECAIL  ABELIA</t>
  </si>
  <si>
    <t>LEGUEUX  Laurent</t>
  </si>
  <si>
    <t>NAMANE  Steve</t>
  </si>
  <si>
    <t>TISON  Cedric</t>
  </si>
  <si>
    <t>LANIGUAN  William</t>
  </si>
  <si>
    <t>HENNO  Fabrice</t>
  </si>
  <si>
    <t>FAZIO  Anthony</t>
  </si>
  <si>
    <t>HIMEUR  Grégory</t>
  </si>
  <si>
    <t>PELLETIER  Sullivan</t>
  </si>
  <si>
    <t>HUVELLE  Benjamin</t>
  </si>
  <si>
    <t>SENECAIL  DONATIEN</t>
  </si>
  <si>
    <t>BOUR  Renaud</t>
  </si>
  <si>
    <t>SENIS  Denis</t>
  </si>
  <si>
    <t>ALBERTINI  Ludovic</t>
  </si>
  <si>
    <t>CROMMELINCK  Patrick</t>
  </si>
  <si>
    <t>LEVAS  Laurent</t>
  </si>
  <si>
    <t>DUTOMBOIS  Samuel</t>
  </si>
  <si>
    <t>BOULANGER  Daniel</t>
  </si>
  <si>
    <t>PRISSETTE  Jean-Michel</t>
  </si>
  <si>
    <t>RIVART  Thierry</t>
  </si>
  <si>
    <t>CANDAT  Fabien</t>
  </si>
  <si>
    <t>CAULIER  Nicolas</t>
  </si>
  <si>
    <t>CSERNAK  Sylvain</t>
  </si>
  <si>
    <t>FILMOTTE  Thomas</t>
  </si>
  <si>
    <t>CORNELIS  Michel</t>
  </si>
  <si>
    <t>DINGREVILLE  Jean-Jacques</t>
  </si>
  <si>
    <t>LAMOUR  Alain</t>
  </si>
  <si>
    <t>LEDOUX  Laurent</t>
  </si>
  <si>
    <t>BISIAUX  Yoann</t>
  </si>
  <si>
    <t>GODART  Eddy</t>
  </si>
  <si>
    <t>POTTIER  Herve</t>
  </si>
  <si>
    <t>BIGO  Mathias</t>
  </si>
  <si>
    <t>PIAT  Jeremie</t>
  </si>
  <si>
    <t>BERTIN  Pascal</t>
  </si>
  <si>
    <t>ARDHUIN  JEROME</t>
  </si>
  <si>
    <t>CARDON  David</t>
  </si>
  <si>
    <t>BRIXHE  Alain</t>
  </si>
  <si>
    <t>VERDIN  Gregory</t>
  </si>
  <si>
    <t>DANEL  Jean-Pierre</t>
  </si>
  <si>
    <t>PINCHON  Laurent</t>
  </si>
  <si>
    <t>MAJEROWICZ  Jean Luc</t>
  </si>
  <si>
    <t>LOUSSOUARN  Laurent</t>
  </si>
  <si>
    <t>BUTEAU  Patrick</t>
  </si>
  <si>
    <t>DELPLACE  Sylvian</t>
  </si>
  <si>
    <t>VIEVILLE  Olivier</t>
  </si>
  <si>
    <t>BUIRETTE  Thierry</t>
  </si>
  <si>
    <t>DESUMEUR  Jean Jacques</t>
  </si>
  <si>
    <t>DZIEMBOWSKI  Quentin</t>
  </si>
  <si>
    <t>JACQUELINE  Olivier</t>
  </si>
  <si>
    <t>BOUSSEMART  Gino</t>
  </si>
  <si>
    <t>GLINEUR  Michael</t>
  </si>
  <si>
    <t>BYHET  Stéphane</t>
  </si>
  <si>
    <t>HUET  David</t>
  </si>
  <si>
    <t>NIDAM  Ali</t>
  </si>
  <si>
    <t>BENOIT  Gérard</t>
  </si>
  <si>
    <t>CREPEL  Alain</t>
  </si>
  <si>
    <t>DEMAIN  Laurent</t>
  </si>
  <si>
    <t>CREPEL  Florian</t>
  </si>
  <si>
    <t>HONORE  Florian</t>
  </si>
  <si>
    <t>CAPILLIEZ  Pierre-Alain</t>
  </si>
  <si>
    <t>DOCHNIAK  David</t>
  </si>
  <si>
    <t>DZIEMBOWSKI  GERARD</t>
  </si>
  <si>
    <t>GUENARD  Ludovic</t>
  </si>
  <si>
    <t>DEMAIN  Damien</t>
  </si>
  <si>
    <t>DEMUYNCK  Stephane</t>
  </si>
  <si>
    <t>CUVELIER  Sylvain</t>
  </si>
  <si>
    <t>GUISLAIN  Nicolas</t>
  </si>
  <si>
    <t>CONAN  Loic</t>
  </si>
  <si>
    <t>BERNIER  Stéphane</t>
  </si>
  <si>
    <t>RIVIERE  Fabrice</t>
  </si>
  <si>
    <t>BERNIER  Kevin</t>
  </si>
  <si>
    <t>ART  Patricia</t>
  </si>
  <si>
    <t>CORNELIS  Jeanine</t>
  </si>
  <si>
    <t>BURNY  Elise</t>
  </si>
  <si>
    <t>SENECAIL  Morgane</t>
  </si>
  <si>
    <t>GUISLAIN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</si>
</sst>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20" fontId="9" fillId="3" borderId="5" xfId="21" applyNumberFormat="1" applyFont="1" applyFill="1" applyBorder="1" applyAlignment="1">
      <alignment horizontal="center" vertical="center"/>
      <protection/>
    </xf>
    <xf numFmtId="0" fontId="8" fillId="3" borderId="6" xfId="21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0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324</v>
      </c>
      <c r="C3" s="8" t="s">
        <v>325</v>
      </c>
      <c r="D3" s="40" t="s">
        <v>326</v>
      </c>
      <c r="E3" s="14"/>
    </row>
    <row r="4" spans="1:5" ht="19.5" customHeight="1">
      <c r="A4" s="9">
        <v>2</v>
      </c>
      <c r="B4" s="10" t="s">
        <v>327</v>
      </c>
      <c r="C4" s="10" t="s">
        <v>199</v>
      </c>
      <c r="D4" s="41" t="s">
        <v>124</v>
      </c>
      <c r="E4" s="15" t="s">
        <v>328</v>
      </c>
    </row>
    <row r="5" spans="1:5" ht="19.5" customHeight="1">
      <c r="A5" s="9">
        <v>3</v>
      </c>
      <c r="B5" s="10" t="s">
        <v>329</v>
      </c>
      <c r="C5" s="10" t="s">
        <v>330</v>
      </c>
      <c r="D5" s="41" t="s">
        <v>331</v>
      </c>
      <c r="E5" s="15" t="s">
        <v>332</v>
      </c>
    </row>
    <row r="6" spans="1:5" ht="19.5" customHeight="1">
      <c r="A6" s="9">
        <v>4</v>
      </c>
      <c r="B6" s="10" t="s">
        <v>333</v>
      </c>
      <c r="C6" s="10" t="s">
        <v>334</v>
      </c>
      <c r="D6" s="41" t="s">
        <v>124</v>
      </c>
      <c r="E6" s="15" t="s">
        <v>335</v>
      </c>
    </row>
    <row r="7" spans="1:5" ht="19.5" customHeight="1">
      <c r="A7" s="9">
        <v>5</v>
      </c>
      <c r="B7" s="10" t="s">
        <v>336</v>
      </c>
      <c r="C7" s="10" t="s">
        <v>337</v>
      </c>
      <c r="D7" s="41" t="s">
        <v>95</v>
      </c>
      <c r="E7" s="15" t="s">
        <v>163</v>
      </c>
    </row>
    <row r="8" spans="1:5" ht="19.5" customHeight="1">
      <c r="A8" s="9">
        <v>6</v>
      </c>
      <c r="B8" s="10" t="s">
        <v>122</v>
      </c>
      <c r="C8" s="10" t="s">
        <v>338</v>
      </c>
      <c r="D8" s="41" t="s">
        <v>124</v>
      </c>
      <c r="E8" s="15" t="s">
        <v>339</v>
      </c>
    </row>
    <row r="9" spans="1:5" ht="19.5" customHeight="1">
      <c r="A9" s="9">
        <v>7</v>
      </c>
      <c r="B9" s="10" t="s">
        <v>340</v>
      </c>
      <c r="C9" s="10" t="s">
        <v>341</v>
      </c>
      <c r="D9" s="41" t="s">
        <v>311</v>
      </c>
      <c r="E9" s="15" t="s">
        <v>281</v>
      </c>
    </row>
    <row r="10" spans="1:5" ht="19.5" customHeight="1">
      <c r="A10" s="9">
        <v>8</v>
      </c>
      <c r="B10" s="10" t="s">
        <v>342</v>
      </c>
      <c r="C10" s="10" t="s">
        <v>255</v>
      </c>
      <c r="D10" s="41" t="s">
        <v>158</v>
      </c>
      <c r="E10" s="15" t="s">
        <v>223</v>
      </c>
    </row>
    <row r="11" spans="1:5" ht="19.5" customHeight="1">
      <c r="A11" s="9">
        <v>9</v>
      </c>
      <c r="B11" s="10" t="s">
        <v>343</v>
      </c>
      <c r="C11" s="10" t="s">
        <v>344</v>
      </c>
      <c r="D11" s="41" t="s">
        <v>345</v>
      </c>
      <c r="E11" s="15" t="s">
        <v>41</v>
      </c>
    </row>
    <row r="12" spans="1:5" ht="19.5" customHeight="1">
      <c r="A12" s="9">
        <v>10</v>
      </c>
      <c r="B12" s="10" t="s">
        <v>346</v>
      </c>
      <c r="C12" s="10" t="s">
        <v>347</v>
      </c>
      <c r="D12" s="41" t="s">
        <v>311</v>
      </c>
      <c r="E12" s="15" t="s">
        <v>41</v>
      </c>
    </row>
    <row r="13" spans="1:5" ht="19.5" customHeight="1">
      <c r="A13" s="9" t="s">
        <v>322</v>
      </c>
      <c r="B13" s="10" t="s">
        <v>348</v>
      </c>
      <c r="C13" s="10" t="s">
        <v>349</v>
      </c>
      <c r="D13" s="41" t="s">
        <v>313</v>
      </c>
      <c r="E13" s="15" t="s">
        <v>323</v>
      </c>
    </row>
    <row r="14" spans="1:5" ht="19.5" customHeight="1" thickBot="1">
      <c r="A14" s="18"/>
      <c r="B14" s="13"/>
      <c r="C14" s="13"/>
      <c r="D14" s="50"/>
      <c r="E14" s="17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53">
      <selection activeCell="H21" sqref="H21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13" width="9.00390625" style="81" customWidth="1"/>
    <col min="14" max="16384" width="11.421875" style="51" customWidth="1"/>
  </cols>
  <sheetData>
    <row r="1" spans="1:13" ht="19.5" customHeight="1">
      <c r="A1" s="113" t="s">
        <v>25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6"/>
    </row>
    <row r="2" spans="1:13" s="57" customFormat="1" ht="19.5" customHeight="1" thickBot="1">
      <c r="A2" s="52" t="s">
        <v>14</v>
      </c>
      <c r="B2" s="53" t="s">
        <v>2</v>
      </c>
      <c r="C2" s="54" t="s">
        <v>15</v>
      </c>
      <c r="D2" s="54" t="s">
        <v>16</v>
      </c>
      <c r="E2" s="54" t="s">
        <v>17</v>
      </c>
      <c r="F2" s="54" t="s">
        <v>18</v>
      </c>
      <c r="G2" s="54" t="s">
        <v>19</v>
      </c>
      <c r="H2" s="54" t="s">
        <v>20</v>
      </c>
      <c r="I2" s="54" t="s">
        <v>21</v>
      </c>
      <c r="J2" s="55" t="s">
        <v>22</v>
      </c>
      <c r="K2" s="55" t="s">
        <v>23</v>
      </c>
      <c r="L2" s="55" t="s">
        <v>26</v>
      </c>
      <c r="M2" s="56" t="s">
        <v>24</v>
      </c>
    </row>
    <row r="3" spans="1:13" ht="19.5" customHeight="1">
      <c r="A3" s="58">
        <v>3</v>
      </c>
      <c r="B3" s="59" t="s">
        <v>400</v>
      </c>
      <c r="C3" s="60">
        <v>0.1951388888888889</v>
      </c>
      <c r="D3" s="60">
        <v>0.2263888888888889</v>
      </c>
      <c r="E3" s="60">
        <v>0.22916666666666666</v>
      </c>
      <c r="F3" s="60">
        <v>0.23055555555555557</v>
      </c>
      <c r="G3" s="60">
        <v>0.23194444444444445</v>
      </c>
      <c r="H3" s="60">
        <v>0.2388888888888889</v>
      </c>
      <c r="I3" s="60">
        <v>0.23958333333333334</v>
      </c>
      <c r="J3" s="60">
        <v>0.23680555555555555</v>
      </c>
      <c r="K3" s="60">
        <v>0.23819444444444443</v>
      </c>
      <c r="L3" s="60"/>
      <c r="M3" s="62"/>
    </row>
    <row r="4" spans="1:13" ht="19.5" customHeight="1">
      <c r="A4" s="63">
        <v>5</v>
      </c>
      <c r="B4" s="64" t="s">
        <v>401</v>
      </c>
      <c r="C4" s="65">
        <v>0.1909722222222222</v>
      </c>
      <c r="D4" s="65">
        <v>0.23680555555555555</v>
      </c>
      <c r="E4" s="65">
        <v>0.23055555555555557</v>
      </c>
      <c r="F4" s="65">
        <v>0.23819444444444443</v>
      </c>
      <c r="G4" s="65">
        <v>0.24375</v>
      </c>
      <c r="H4" s="65">
        <v>0.24722222222222223</v>
      </c>
      <c r="I4" s="65">
        <v>0.24027777777777778</v>
      </c>
      <c r="J4" s="65">
        <v>0.2423611111111111</v>
      </c>
      <c r="K4" s="65">
        <v>0.2548611111111111</v>
      </c>
      <c r="L4" s="65"/>
      <c r="M4" s="67"/>
    </row>
    <row r="5" spans="1:13" ht="19.5" customHeight="1">
      <c r="A5" s="63">
        <v>7</v>
      </c>
      <c r="B5" s="64" t="s">
        <v>402</v>
      </c>
      <c r="C5" s="65">
        <v>0.18819444444444444</v>
      </c>
      <c r="D5" s="65">
        <v>0.2388888888888889</v>
      </c>
      <c r="E5" s="65">
        <v>0.24097222222222223</v>
      </c>
      <c r="F5" s="65">
        <v>0.25763888888888886</v>
      </c>
      <c r="G5" s="65">
        <v>0.25416666666666665</v>
      </c>
      <c r="H5" s="65">
        <v>0.24930555555555556</v>
      </c>
      <c r="I5" s="65">
        <v>0.24930555555555556</v>
      </c>
      <c r="J5" s="65">
        <v>0.25</v>
      </c>
      <c r="K5" s="65">
        <v>0.25</v>
      </c>
      <c r="L5" s="65"/>
      <c r="M5" s="67"/>
    </row>
    <row r="6" spans="1:13" ht="19.5" customHeight="1">
      <c r="A6" s="63">
        <v>8</v>
      </c>
      <c r="B6" s="64" t="s">
        <v>403</v>
      </c>
      <c r="C6" s="65">
        <v>0.1875</v>
      </c>
      <c r="D6" s="65">
        <v>0.22569444444444445</v>
      </c>
      <c r="E6" s="65">
        <v>0.23333333333333334</v>
      </c>
      <c r="F6" s="65">
        <v>0.2298611111111111</v>
      </c>
      <c r="G6" s="65">
        <v>0.22847222222222222</v>
      </c>
      <c r="H6" s="65">
        <v>0.23125</v>
      </c>
      <c r="I6" s="65">
        <v>0.24166666666666667</v>
      </c>
      <c r="J6" s="65">
        <v>0.25972222222222224</v>
      </c>
      <c r="K6" s="65">
        <v>0.24375</v>
      </c>
      <c r="L6" s="65"/>
      <c r="M6" s="67"/>
    </row>
    <row r="7" spans="1:13" ht="19.5" customHeight="1">
      <c r="A7" s="63">
        <v>9</v>
      </c>
      <c r="B7" s="64" t="s">
        <v>404</v>
      </c>
      <c r="C7" s="65">
        <v>0.19583333333333333</v>
      </c>
      <c r="D7" s="65">
        <v>0.24027777777777778</v>
      </c>
      <c r="E7" s="65">
        <v>0.25555555555555554</v>
      </c>
      <c r="F7" s="65">
        <v>0.24583333333333332</v>
      </c>
      <c r="G7" s="65">
        <v>0.2590277777777778</v>
      </c>
      <c r="H7" s="65">
        <v>0.2534722222222222</v>
      </c>
      <c r="I7" s="65">
        <v>0.25277777777777777</v>
      </c>
      <c r="J7" s="65">
        <v>0.2625</v>
      </c>
      <c r="K7" s="65">
        <v>0.26319444444444445</v>
      </c>
      <c r="L7" s="65"/>
      <c r="M7" s="67"/>
    </row>
    <row r="8" spans="1:13" ht="19.5" customHeight="1">
      <c r="A8" s="63">
        <v>10</v>
      </c>
      <c r="B8" s="64" t="s">
        <v>405</v>
      </c>
      <c r="C8" s="65">
        <v>0.21180555555555555</v>
      </c>
      <c r="D8" s="65">
        <v>0.25972222222222224</v>
      </c>
      <c r="E8" s="65">
        <v>0.2652777777777778</v>
      </c>
      <c r="F8" s="65">
        <v>0.26458333333333334</v>
      </c>
      <c r="G8" s="65">
        <v>0.275</v>
      </c>
      <c r="H8" s="65">
        <v>0.27569444444444446</v>
      </c>
      <c r="I8" s="65">
        <v>0.26319444444444445</v>
      </c>
      <c r="J8" s="65">
        <v>0.2902777777777778</v>
      </c>
      <c r="K8" s="65"/>
      <c r="L8" s="65"/>
      <c r="M8" s="67"/>
    </row>
    <row r="9" spans="1:13" ht="19.5" customHeight="1">
      <c r="A9" s="63">
        <v>11</v>
      </c>
      <c r="B9" s="64" t="s">
        <v>406</v>
      </c>
      <c r="C9" s="65">
        <v>0.18680555555555556</v>
      </c>
      <c r="D9" s="65">
        <v>0.24722222222222223</v>
      </c>
      <c r="E9" s="65">
        <v>0.2569444444444444</v>
      </c>
      <c r="F9" s="65">
        <v>0.24375</v>
      </c>
      <c r="G9" s="65">
        <v>0.2652777777777778</v>
      </c>
      <c r="H9" s="65">
        <v>0.425</v>
      </c>
      <c r="I9" s="65">
        <v>0.2423611111111111</v>
      </c>
      <c r="J9" s="65">
        <v>0.2638888888888889</v>
      </c>
      <c r="K9" s="65"/>
      <c r="L9" s="65"/>
      <c r="M9" s="67"/>
    </row>
    <row r="10" spans="1:13" ht="19.5" customHeight="1">
      <c r="A10" s="63">
        <v>12</v>
      </c>
      <c r="B10" s="64" t="s">
        <v>407</v>
      </c>
      <c r="C10" s="65">
        <v>0.1840277777777778</v>
      </c>
      <c r="D10" s="65">
        <v>0.22291666666666668</v>
      </c>
      <c r="E10" s="65">
        <v>0.23472222222222222</v>
      </c>
      <c r="F10" s="65">
        <v>0.23541666666666666</v>
      </c>
      <c r="G10" s="65">
        <v>0.24583333333333332</v>
      </c>
      <c r="H10" s="65">
        <v>0.24861111111111112</v>
      </c>
      <c r="I10" s="65">
        <v>0.25</v>
      </c>
      <c r="J10" s="65">
        <v>0.25</v>
      </c>
      <c r="K10" s="65">
        <v>0.25277777777777777</v>
      </c>
      <c r="L10" s="65"/>
      <c r="M10" s="67"/>
    </row>
    <row r="11" spans="1:13" ht="19.5" customHeight="1">
      <c r="A11" s="63">
        <v>15</v>
      </c>
      <c r="B11" s="64" t="s">
        <v>408</v>
      </c>
      <c r="C11" s="65">
        <v>0.19375</v>
      </c>
      <c r="D11" s="65">
        <v>0.23125</v>
      </c>
      <c r="E11" s="65">
        <v>0.24513888888888888</v>
      </c>
      <c r="F11" s="65">
        <v>0.2951388888888889</v>
      </c>
      <c r="G11" s="65">
        <v>0.3333333333333333</v>
      </c>
      <c r="H11" s="65"/>
      <c r="I11" s="65"/>
      <c r="J11" s="65"/>
      <c r="K11" s="65"/>
      <c r="L11" s="65"/>
      <c r="M11" s="67"/>
    </row>
    <row r="12" spans="1:13" ht="19.5" customHeight="1">
      <c r="A12" s="63">
        <v>19</v>
      </c>
      <c r="B12" s="64" t="s">
        <v>409</v>
      </c>
      <c r="C12" s="65">
        <v>0.18541666666666667</v>
      </c>
      <c r="D12" s="65">
        <v>0.22291666666666668</v>
      </c>
      <c r="E12" s="65">
        <v>0.23125</v>
      </c>
      <c r="F12" s="65">
        <v>0.2298611111111111</v>
      </c>
      <c r="G12" s="65">
        <v>0.24513888888888888</v>
      </c>
      <c r="H12" s="65">
        <v>0.26180555555555557</v>
      </c>
      <c r="I12" s="65">
        <v>0.2701388888888889</v>
      </c>
      <c r="J12" s="65">
        <v>0.25763888888888886</v>
      </c>
      <c r="K12" s="65">
        <v>0.26458333333333334</v>
      </c>
      <c r="L12" s="65"/>
      <c r="M12" s="67"/>
    </row>
    <row r="13" spans="1:13" ht="19.5" customHeight="1">
      <c r="A13" s="63">
        <v>20</v>
      </c>
      <c r="B13" s="64" t="s">
        <v>410</v>
      </c>
      <c r="C13" s="65">
        <v>0.18263888888888888</v>
      </c>
      <c r="D13" s="65">
        <v>0.22361111111111112</v>
      </c>
      <c r="E13" s="65">
        <v>0.2298611111111111</v>
      </c>
      <c r="F13" s="65">
        <v>0.22777777777777777</v>
      </c>
      <c r="G13" s="65">
        <v>0.2298611111111111</v>
      </c>
      <c r="H13" s="65">
        <v>0.2298611111111111</v>
      </c>
      <c r="I13" s="65">
        <v>0.23472222222222222</v>
      </c>
      <c r="J13" s="65">
        <v>0.23472222222222222</v>
      </c>
      <c r="K13" s="65">
        <v>0.23402777777777778</v>
      </c>
      <c r="L13" s="65"/>
      <c r="M13" s="67"/>
    </row>
    <row r="14" spans="1:13" ht="19.5" customHeight="1" thickBot="1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</row>
    <row r="15" spans="1:13" ht="19.5" customHeight="1" hidden="1">
      <c r="A15" s="73"/>
      <c r="B15" s="74"/>
      <c r="C15" s="75">
        <f aca="true" t="shared" si="0" ref="C15:M15">IF(SUM(C3:C14)=0,"99:99:99",MIN(C3:C14))</f>
        <v>0.18263888888888888</v>
      </c>
      <c r="D15" s="75">
        <f t="shared" si="0"/>
        <v>0.22291666666666668</v>
      </c>
      <c r="E15" s="75">
        <f t="shared" si="0"/>
        <v>0.22916666666666666</v>
      </c>
      <c r="F15" s="75">
        <f t="shared" si="0"/>
        <v>0.22777777777777777</v>
      </c>
      <c r="G15" s="75">
        <f t="shared" si="0"/>
        <v>0.22847222222222222</v>
      </c>
      <c r="H15" s="75">
        <f t="shared" si="0"/>
        <v>0.2298611111111111</v>
      </c>
      <c r="I15" s="75">
        <f t="shared" si="0"/>
        <v>0.23472222222222222</v>
      </c>
      <c r="J15" s="75">
        <f t="shared" si="0"/>
        <v>0.23472222222222222</v>
      </c>
      <c r="K15" s="75">
        <f t="shared" si="0"/>
        <v>0.23402777777777778</v>
      </c>
      <c r="L15" s="75" t="str">
        <f t="shared" si="0"/>
        <v>99:99:99</v>
      </c>
      <c r="M15" s="75" t="str">
        <f t="shared" si="0"/>
        <v>99:99:99</v>
      </c>
    </row>
    <row r="16" spans="1:13" ht="19.5" customHeight="1" thickBot="1">
      <c r="A16" s="76"/>
      <c r="B16" s="77"/>
      <c r="C16" s="78"/>
      <c r="D16" s="78"/>
      <c r="E16" s="78"/>
      <c r="F16" s="79"/>
      <c r="G16" s="79"/>
      <c r="H16" s="79"/>
      <c r="I16" s="79"/>
      <c r="J16" s="79"/>
      <c r="K16" s="79"/>
      <c r="L16" s="79"/>
      <c r="M16" s="79"/>
    </row>
    <row r="17" spans="1:13" ht="19.5" customHeight="1">
      <c r="A17" s="113" t="s">
        <v>27</v>
      </c>
      <c r="B17" s="117"/>
      <c r="C17" s="117"/>
      <c r="D17" s="117"/>
      <c r="E17" s="117"/>
      <c r="F17" s="117"/>
      <c r="G17" s="117"/>
      <c r="H17" s="117"/>
      <c r="I17" s="117"/>
      <c r="J17" s="118"/>
      <c r="K17" s="118"/>
      <c r="L17" s="118"/>
      <c r="M17" s="119"/>
    </row>
    <row r="18" spans="1:13" s="57" customFormat="1" ht="19.5" customHeight="1" thickBot="1">
      <c r="A18" s="52" t="s">
        <v>14</v>
      </c>
      <c r="B18" s="53" t="s">
        <v>2</v>
      </c>
      <c r="C18" s="54" t="s">
        <v>15</v>
      </c>
      <c r="D18" s="54" t="s">
        <v>16</v>
      </c>
      <c r="E18" s="54" t="s">
        <v>17</v>
      </c>
      <c r="F18" s="54" t="s">
        <v>18</v>
      </c>
      <c r="G18" s="54" t="s">
        <v>19</v>
      </c>
      <c r="H18" s="54" t="s">
        <v>20</v>
      </c>
      <c r="I18" s="54" t="s">
        <v>21</v>
      </c>
      <c r="J18" s="55" t="s">
        <v>22</v>
      </c>
      <c r="K18" s="55" t="s">
        <v>23</v>
      </c>
      <c r="L18" s="55" t="s">
        <v>26</v>
      </c>
      <c r="M18" s="56" t="s">
        <v>24</v>
      </c>
    </row>
    <row r="19" spans="1:13" ht="19.5" customHeight="1">
      <c r="A19" s="58">
        <v>41</v>
      </c>
      <c r="B19" s="59" t="s">
        <v>411</v>
      </c>
      <c r="C19" s="60">
        <v>0.2298611111111111</v>
      </c>
      <c r="D19" s="60">
        <v>0.25763888888888886</v>
      </c>
      <c r="E19" s="60">
        <v>0.2611111111111111</v>
      </c>
      <c r="F19" s="60">
        <v>0.2652777777777778</v>
      </c>
      <c r="G19" s="60">
        <v>0.28055555555555556</v>
      </c>
      <c r="H19" s="60">
        <v>0.28055555555555556</v>
      </c>
      <c r="I19" s="60">
        <v>0.33125</v>
      </c>
      <c r="J19" s="61">
        <v>0.29444444444444445</v>
      </c>
      <c r="K19" s="61"/>
      <c r="L19" s="61"/>
      <c r="M19" s="62"/>
    </row>
    <row r="20" spans="1:13" ht="19.5" customHeight="1">
      <c r="A20" s="63">
        <v>42</v>
      </c>
      <c r="B20" s="64" t="s">
        <v>412</v>
      </c>
      <c r="C20" s="65">
        <v>0.21458333333333332</v>
      </c>
      <c r="D20" s="65">
        <v>0.2701388888888889</v>
      </c>
      <c r="E20" s="65">
        <v>0.26944444444444443</v>
      </c>
      <c r="F20" s="65">
        <v>0.2638888888888889</v>
      </c>
      <c r="G20" s="65"/>
      <c r="H20" s="65"/>
      <c r="I20" s="65"/>
      <c r="J20" s="66"/>
      <c r="K20" s="66"/>
      <c r="L20" s="66"/>
      <c r="M20" s="67"/>
    </row>
    <row r="21" spans="1:13" ht="19.5" customHeight="1">
      <c r="A21" s="63">
        <v>43</v>
      </c>
      <c r="B21" s="64" t="s">
        <v>413</v>
      </c>
      <c r="C21" s="65">
        <v>0.23958333333333334</v>
      </c>
      <c r="D21" s="65">
        <v>0.2569444444444444</v>
      </c>
      <c r="E21" s="65">
        <v>0.26458333333333334</v>
      </c>
      <c r="F21" s="65">
        <v>0.29097222222222224</v>
      </c>
      <c r="G21" s="65">
        <v>0.26666666666666666</v>
      </c>
      <c r="H21" s="65">
        <v>0.2708333333333333</v>
      </c>
      <c r="I21" s="65">
        <v>0.2743055555555556</v>
      </c>
      <c r="J21" s="66">
        <v>0.2791666666666667</v>
      </c>
      <c r="K21" s="66"/>
      <c r="L21" s="66"/>
      <c r="M21" s="67"/>
    </row>
    <row r="22" spans="1:13" ht="19.5" customHeight="1">
      <c r="A22" s="63">
        <v>44</v>
      </c>
      <c r="B22" s="64" t="s">
        <v>414</v>
      </c>
      <c r="C22" s="65">
        <v>0.20625</v>
      </c>
      <c r="D22" s="65">
        <v>0.24305555555555555</v>
      </c>
      <c r="E22" s="65">
        <v>0.24722222222222223</v>
      </c>
      <c r="F22" s="65">
        <v>0.24444444444444444</v>
      </c>
      <c r="G22" s="65">
        <v>0.2548611111111111</v>
      </c>
      <c r="H22" s="65">
        <v>0.2743055555555556</v>
      </c>
      <c r="I22" s="65">
        <v>0.26875</v>
      </c>
      <c r="J22" s="66">
        <v>0.28958333333333336</v>
      </c>
      <c r="K22" s="66"/>
      <c r="L22" s="66"/>
      <c r="M22" s="67"/>
    </row>
    <row r="23" spans="1:13" ht="19.5" customHeight="1">
      <c r="A23" s="63">
        <v>48</v>
      </c>
      <c r="B23" s="64" t="s">
        <v>415</v>
      </c>
      <c r="C23" s="65">
        <v>0.24444444444444444</v>
      </c>
      <c r="D23" s="65">
        <v>0.2652777777777778</v>
      </c>
      <c r="E23" s="65">
        <v>0.26805555555555555</v>
      </c>
      <c r="F23" s="65">
        <v>0.2722222222222222</v>
      </c>
      <c r="G23" s="65">
        <v>0.27569444444444446</v>
      </c>
      <c r="H23" s="65">
        <v>0.2833333333333333</v>
      </c>
      <c r="I23" s="65">
        <v>0.28194444444444444</v>
      </c>
      <c r="J23" s="66">
        <v>0.2826388888888889</v>
      </c>
      <c r="K23" s="66"/>
      <c r="L23" s="66"/>
      <c r="M23" s="67"/>
    </row>
    <row r="24" spans="1:13" ht="19.5" customHeight="1">
      <c r="A24" s="63">
        <v>49</v>
      </c>
      <c r="B24" s="64" t="s">
        <v>416</v>
      </c>
      <c r="C24" s="65">
        <v>0.22013888888888888</v>
      </c>
      <c r="D24" s="65">
        <v>0.25763888888888886</v>
      </c>
      <c r="E24" s="65">
        <v>0.2611111111111111</v>
      </c>
      <c r="F24" s="65">
        <v>0.2673611111111111</v>
      </c>
      <c r="G24" s="65">
        <v>0.2708333333333333</v>
      </c>
      <c r="H24" s="65">
        <v>0.2708333333333333</v>
      </c>
      <c r="I24" s="65">
        <v>0.26875</v>
      </c>
      <c r="J24" s="66">
        <v>0.2701388888888889</v>
      </c>
      <c r="K24" s="66"/>
      <c r="L24" s="66"/>
      <c r="M24" s="67"/>
    </row>
    <row r="25" spans="1:13" ht="19.5" customHeight="1">
      <c r="A25" s="63">
        <v>50</v>
      </c>
      <c r="B25" s="64" t="s">
        <v>417</v>
      </c>
      <c r="C25" s="65">
        <v>0.23125</v>
      </c>
      <c r="D25" s="65">
        <v>0.2590277777777778</v>
      </c>
      <c r="E25" s="65">
        <v>0.26666666666666666</v>
      </c>
      <c r="F25" s="65">
        <v>0.26180555555555557</v>
      </c>
      <c r="G25" s="65">
        <v>0.2604166666666667</v>
      </c>
      <c r="H25" s="65">
        <v>0.26666666666666666</v>
      </c>
      <c r="I25" s="65">
        <v>0.27152777777777776</v>
      </c>
      <c r="J25" s="66">
        <v>0.25277777777777777</v>
      </c>
      <c r="K25" s="66"/>
      <c r="L25" s="66"/>
      <c r="M25" s="67"/>
    </row>
    <row r="26" spans="1:13" ht="19.5" customHeight="1">
      <c r="A26" s="63">
        <v>51</v>
      </c>
      <c r="B26" s="64" t="s">
        <v>418</v>
      </c>
      <c r="C26" s="65">
        <v>0.22847222222222222</v>
      </c>
      <c r="D26" s="65">
        <v>0.2777777777777778</v>
      </c>
      <c r="E26" s="65">
        <v>0.27569444444444446</v>
      </c>
      <c r="F26" s="65">
        <v>0.29375</v>
      </c>
      <c r="G26" s="65">
        <v>0.2902777777777778</v>
      </c>
      <c r="H26" s="65">
        <v>0.3159722222222222</v>
      </c>
      <c r="I26" s="65">
        <v>0.3138888888888889</v>
      </c>
      <c r="J26" s="66">
        <v>0.33125</v>
      </c>
      <c r="K26" s="66"/>
      <c r="L26" s="66"/>
      <c r="M26" s="67"/>
    </row>
    <row r="27" spans="1:13" ht="19.5" customHeight="1">
      <c r="A27" s="63">
        <v>52</v>
      </c>
      <c r="B27" s="64" t="s">
        <v>419</v>
      </c>
      <c r="C27" s="65">
        <v>0.23541666666666666</v>
      </c>
      <c r="D27" s="65">
        <v>0.2569444444444444</v>
      </c>
      <c r="E27" s="65">
        <v>0.2638888888888889</v>
      </c>
      <c r="F27" s="65">
        <v>0.2590277777777778</v>
      </c>
      <c r="G27" s="65">
        <v>0.25972222222222224</v>
      </c>
      <c r="H27" s="65">
        <v>0.25972222222222224</v>
      </c>
      <c r="I27" s="65">
        <v>0.2708333333333333</v>
      </c>
      <c r="J27" s="66">
        <v>0.2659722222222222</v>
      </c>
      <c r="K27" s="66"/>
      <c r="L27" s="66"/>
      <c r="M27" s="67"/>
    </row>
    <row r="28" spans="1:13" ht="19.5" customHeight="1">
      <c r="A28" s="63">
        <v>53</v>
      </c>
      <c r="B28" s="64" t="s">
        <v>420</v>
      </c>
      <c r="C28" s="65">
        <v>0.21736111111111112</v>
      </c>
      <c r="D28" s="65">
        <v>0.25277777777777777</v>
      </c>
      <c r="E28" s="65">
        <v>0.2611111111111111</v>
      </c>
      <c r="F28" s="65">
        <v>0.2659722222222222</v>
      </c>
      <c r="G28" s="65">
        <v>0.26805555555555555</v>
      </c>
      <c r="H28" s="65">
        <v>0.2777777777777778</v>
      </c>
      <c r="I28" s="65">
        <v>0.27569444444444446</v>
      </c>
      <c r="J28" s="66">
        <v>0.27708333333333335</v>
      </c>
      <c r="K28" s="66"/>
      <c r="L28" s="66"/>
      <c r="M28" s="67"/>
    </row>
    <row r="29" spans="1:13" ht="19.5" customHeight="1">
      <c r="A29" s="63">
        <v>54</v>
      </c>
      <c r="B29" s="64" t="s">
        <v>421</v>
      </c>
      <c r="C29" s="65">
        <v>0.23194444444444445</v>
      </c>
      <c r="D29" s="65">
        <v>0.2659722222222222</v>
      </c>
      <c r="E29" s="65">
        <v>0.26666666666666666</v>
      </c>
      <c r="F29" s="65">
        <v>0.2638888888888889</v>
      </c>
      <c r="G29" s="65">
        <v>0.26944444444444443</v>
      </c>
      <c r="H29" s="65">
        <v>0.26666666666666666</v>
      </c>
      <c r="I29" s="65">
        <v>0.2701388888888889</v>
      </c>
      <c r="J29" s="66">
        <v>0.2673611111111111</v>
      </c>
      <c r="K29" s="66"/>
      <c r="L29" s="66"/>
      <c r="M29" s="67"/>
    </row>
    <row r="30" spans="1:13" ht="19.5" customHeight="1">
      <c r="A30" s="63">
        <v>57</v>
      </c>
      <c r="B30" s="64" t="s">
        <v>422</v>
      </c>
      <c r="C30" s="65">
        <v>0.2423611111111111</v>
      </c>
      <c r="D30" s="65">
        <v>0.2847222222222222</v>
      </c>
      <c r="E30" s="65">
        <v>0.29444444444444445</v>
      </c>
      <c r="F30" s="65"/>
      <c r="G30" s="65"/>
      <c r="H30" s="65"/>
      <c r="I30" s="65"/>
      <c r="J30" s="66"/>
      <c r="K30" s="66"/>
      <c r="L30" s="66"/>
      <c r="M30" s="67"/>
    </row>
    <row r="31" spans="1:13" ht="19.5" customHeight="1">
      <c r="A31" s="63">
        <v>61</v>
      </c>
      <c r="B31" s="64" t="s">
        <v>423</v>
      </c>
      <c r="C31" s="65">
        <v>0.22777777777777777</v>
      </c>
      <c r="D31" s="65">
        <v>0.26805555555555555</v>
      </c>
      <c r="E31" s="65">
        <v>0.24722222222222223</v>
      </c>
      <c r="F31" s="65">
        <v>0.24444444444444444</v>
      </c>
      <c r="G31" s="65">
        <v>0.25555555555555554</v>
      </c>
      <c r="H31" s="65">
        <v>0.24861111111111112</v>
      </c>
      <c r="I31" s="65">
        <v>0.2513888888888889</v>
      </c>
      <c r="J31" s="66">
        <v>0.25416666666666665</v>
      </c>
      <c r="K31" s="66">
        <v>0.2534722222222222</v>
      </c>
      <c r="L31" s="66"/>
      <c r="M31" s="67"/>
    </row>
    <row r="32" spans="1:13" ht="19.5" customHeight="1">
      <c r="A32" s="63">
        <v>62</v>
      </c>
      <c r="B32" s="64" t="s">
        <v>424</v>
      </c>
      <c r="C32" s="65">
        <v>0.23402777777777778</v>
      </c>
      <c r="D32" s="65">
        <v>0.2548611111111111</v>
      </c>
      <c r="E32" s="65">
        <v>0.25277777777777777</v>
      </c>
      <c r="F32" s="65">
        <v>0.2513888888888889</v>
      </c>
      <c r="G32" s="65">
        <v>0.2534722222222222</v>
      </c>
      <c r="H32" s="65">
        <v>0.2590277777777778</v>
      </c>
      <c r="I32" s="65">
        <v>0.26180555555555557</v>
      </c>
      <c r="J32" s="66">
        <v>0.26458333333333334</v>
      </c>
      <c r="K32" s="66"/>
      <c r="L32" s="66"/>
      <c r="M32" s="67"/>
    </row>
    <row r="33" spans="1:13" ht="19.5" customHeight="1">
      <c r="A33" s="63">
        <v>63</v>
      </c>
      <c r="B33" s="64" t="s">
        <v>425</v>
      </c>
      <c r="C33" s="65">
        <v>0.22361111111111112</v>
      </c>
      <c r="D33" s="65">
        <v>0.24583333333333332</v>
      </c>
      <c r="E33" s="65">
        <v>0.2520833333333333</v>
      </c>
      <c r="F33" s="65">
        <v>0.25416666666666665</v>
      </c>
      <c r="G33" s="65">
        <v>0.2659722222222222</v>
      </c>
      <c r="H33" s="65">
        <v>0.2652777777777778</v>
      </c>
      <c r="I33" s="65">
        <v>0.26319444444444445</v>
      </c>
      <c r="J33" s="66">
        <v>0.27708333333333335</v>
      </c>
      <c r="K33" s="66"/>
      <c r="L33" s="66"/>
      <c r="M33" s="67"/>
    </row>
    <row r="34" spans="1:13" ht="19.5" customHeight="1">
      <c r="A34" s="63">
        <v>64</v>
      </c>
      <c r="B34" s="64" t="s">
        <v>426</v>
      </c>
      <c r="C34" s="65">
        <v>0.20833333333333334</v>
      </c>
      <c r="D34" s="65">
        <v>0.3145833333333333</v>
      </c>
      <c r="E34" s="65">
        <v>0.25069444444444444</v>
      </c>
      <c r="F34" s="65">
        <v>0.25277777777777777</v>
      </c>
      <c r="G34" s="65">
        <v>0.25416666666666665</v>
      </c>
      <c r="H34" s="65">
        <v>0.2513888888888889</v>
      </c>
      <c r="I34" s="65">
        <v>0.26875</v>
      </c>
      <c r="J34" s="66">
        <v>0.26319444444444445</v>
      </c>
      <c r="K34" s="66"/>
      <c r="L34" s="66"/>
      <c r="M34" s="67"/>
    </row>
    <row r="35" spans="1:13" ht="19.5" customHeight="1">
      <c r="A35" s="63">
        <v>67</v>
      </c>
      <c r="B35" s="64" t="s">
        <v>427</v>
      </c>
      <c r="C35" s="65">
        <v>0.20347222222222222</v>
      </c>
      <c r="D35" s="65">
        <v>0.24513888888888888</v>
      </c>
      <c r="E35" s="65">
        <v>0.2298611111111111</v>
      </c>
      <c r="F35" s="65">
        <v>0.2520833333333333</v>
      </c>
      <c r="G35" s="65">
        <v>0.24791666666666667</v>
      </c>
      <c r="H35" s="65">
        <v>0.24930555555555556</v>
      </c>
      <c r="I35" s="65">
        <v>0.2520833333333333</v>
      </c>
      <c r="J35" s="66">
        <v>0.24791666666666667</v>
      </c>
      <c r="K35" s="66">
        <v>0.24930555555555556</v>
      </c>
      <c r="L35" s="66"/>
      <c r="M35" s="67"/>
    </row>
    <row r="36" spans="1:13" ht="19.5" customHeight="1">
      <c r="A36" s="63">
        <v>72</v>
      </c>
      <c r="B36" s="64" t="s">
        <v>428</v>
      </c>
      <c r="C36" s="65">
        <v>0.22708333333333333</v>
      </c>
      <c r="D36" s="65">
        <v>0.2611111111111111</v>
      </c>
      <c r="E36" s="65">
        <v>0.26458333333333334</v>
      </c>
      <c r="F36" s="65">
        <v>0.26458333333333334</v>
      </c>
      <c r="G36" s="65">
        <v>0.2826388888888889</v>
      </c>
      <c r="H36" s="65">
        <v>0.2791666666666667</v>
      </c>
      <c r="I36" s="65">
        <v>0.27291666666666664</v>
      </c>
      <c r="J36" s="66">
        <v>0.27152777777777776</v>
      </c>
      <c r="K36" s="66"/>
      <c r="L36" s="66"/>
      <c r="M36" s="67"/>
    </row>
    <row r="37" spans="1:13" ht="19.5" customHeight="1">
      <c r="A37" s="63">
        <v>80</v>
      </c>
      <c r="B37" s="64" t="s">
        <v>429</v>
      </c>
      <c r="C37" s="65">
        <v>0.2590277777777778</v>
      </c>
      <c r="D37" s="65">
        <v>0.29375</v>
      </c>
      <c r="E37" s="65">
        <v>0.30833333333333335</v>
      </c>
      <c r="F37" s="65">
        <v>0.3111111111111111</v>
      </c>
      <c r="G37" s="65">
        <v>0.3263888888888889</v>
      </c>
      <c r="H37" s="65">
        <v>0.35555555555555557</v>
      </c>
      <c r="I37" s="65">
        <v>0.3486111111111111</v>
      </c>
      <c r="J37" s="66"/>
      <c r="K37" s="66"/>
      <c r="L37" s="66"/>
      <c r="M37" s="67"/>
    </row>
    <row r="38" spans="1:13" ht="19.5" customHeight="1">
      <c r="A38" s="63">
        <v>81</v>
      </c>
      <c r="B38" s="64" t="s">
        <v>430</v>
      </c>
      <c r="C38" s="65">
        <v>0.2125</v>
      </c>
      <c r="D38" s="65">
        <v>0.24444444444444444</v>
      </c>
      <c r="E38" s="65">
        <v>0.2465277777777778</v>
      </c>
      <c r="F38" s="65">
        <v>0.25555555555555554</v>
      </c>
      <c r="G38" s="65">
        <v>0.25763888888888886</v>
      </c>
      <c r="H38" s="65">
        <v>0.27708333333333335</v>
      </c>
      <c r="I38" s="65">
        <v>0.25277777777777777</v>
      </c>
      <c r="J38" s="66">
        <v>0.25625</v>
      </c>
      <c r="K38" s="66">
        <v>0.24930555555555556</v>
      </c>
      <c r="L38" s="66"/>
      <c r="M38" s="67"/>
    </row>
    <row r="39" spans="1:13" ht="19.5" customHeight="1">
      <c r="A39" s="63">
        <v>82</v>
      </c>
      <c r="B39" s="64" t="s">
        <v>431</v>
      </c>
      <c r="C39" s="65">
        <v>0.21388888888888888</v>
      </c>
      <c r="D39" s="65">
        <v>0.23333333333333334</v>
      </c>
      <c r="E39" s="65">
        <v>0.2298611111111111</v>
      </c>
      <c r="F39" s="65">
        <v>0.24791666666666667</v>
      </c>
      <c r="G39" s="65">
        <v>0.24444444444444444</v>
      </c>
      <c r="H39" s="65">
        <v>0.24444444444444444</v>
      </c>
      <c r="I39" s="65">
        <v>0.24513888888888888</v>
      </c>
      <c r="J39" s="66">
        <v>0.24375</v>
      </c>
      <c r="K39" s="66">
        <v>0.2638888888888889</v>
      </c>
      <c r="L39" s="66"/>
      <c r="M39" s="67"/>
    </row>
    <row r="40" spans="1:13" ht="19.5" customHeight="1">
      <c r="A40" s="63">
        <v>84</v>
      </c>
      <c r="B40" s="64" t="s">
        <v>432</v>
      </c>
      <c r="C40" s="65">
        <v>0.2375</v>
      </c>
      <c r="D40" s="65">
        <v>0.37569444444444444</v>
      </c>
      <c r="E40" s="65">
        <v>0.27569444444444446</v>
      </c>
      <c r="F40" s="65">
        <v>0.27291666666666664</v>
      </c>
      <c r="G40" s="65">
        <v>0.3215277777777778</v>
      </c>
      <c r="H40" s="65">
        <v>0.2777777777777778</v>
      </c>
      <c r="I40" s="65">
        <v>0.27361111111111114</v>
      </c>
      <c r="J40" s="66"/>
      <c r="K40" s="66"/>
      <c r="L40" s="66"/>
      <c r="M40" s="67"/>
    </row>
    <row r="41" spans="1:13" ht="19.5" customHeight="1">
      <c r="A41" s="63">
        <v>85</v>
      </c>
      <c r="B41" s="64" t="s">
        <v>433</v>
      </c>
      <c r="C41" s="65">
        <v>0.225</v>
      </c>
      <c r="D41" s="65">
        <v>0.2611111111111111</v>
      </c>
      <c r="E41" s="65">
        <v>0.33402777777777776</v>
      </c>
      <c r="F41" s="65">
        <v>0.2833333333333333</v>
      </c>
      <c r="G41" s="65">
        <v>0.2965277777777778</v>
      </c>
      <c r="H41" s="65">
        <v>0.3236111111111111</v>
      </c>
      <c r="I41" s="65">
        <v>0.31527777777777777</v>
      </c>
      <c r="J41" s="66"/>
      <c r="K41" s="66"/>
      <c r="L41" s="66"/>
      <c r="M41" s="67"/>
    </row>
    <row r="42" spans="1:13" ht="19.5" customHeight="1" thickBot="1">
      <c r="A42" s="68"/>
      <c r="B42" s="69"/>
      <c r="C42" s="70"/>
      <c r="D42" s="70"/>
      <c r="E42" s="70"/>
      <c r="F42" s="70"/>
      <c r="G42" s="70"/>
      <c r="H42" s="70"/>
      <c r="I42" s="70"/>
      <c r="J42" s="71"/>
      <c r="K42" s="71"/>
      <c r="L42" s="71"/>
      <c r="M42" s="72"/>
    </row>
    <row r="43" spans="1:13" ht="19.5" customHeight="1" hidden="1" thickBot="1">
      <c r="A43" s="82"/>
      <c r="B43" s="83"/>
      <c r="C43" s="84">
        <f aca="true" t="shared" si="1" ref="C43:M43">IF(SUM(C19:C42)=0,"99:99:99",MIN(C19:C42))</f>
        <v>0.20347222222222222</v>
      </c>
      <c r="D43" s="84">
        <f t="shared" si="1"/>
        <v>0.23333333333333334</v>
      </c>
      <c r="E43" s="84">
        <f t="shared" si="1"/>
        <v>0.2298611111111111</v>
      </c>
      <c r="F43" s="84">
        <f t="shared" si="1"/>
        <v>0.24444444444444444</v>
      </c>
      <c r="G43" s="84">
        <f t="shared" si="1"/>
        <v>0.24444444444444444</v>
      </c>
      <c r="H43" s="84">
        <f t="shared" si="1"/>
        <v>0.24444444444444444</v>
      </c>
      <c r="I43" s="84">
        <f t="shared" si="1"/>
        <v>0.24513888888888888</v>
      </c>
      <c r="J43" s="84">
        <f t="shared" si="1"/>
        <v>0.24375</v>
      </c>
      <c r="K43" s="84">
        <f t="shared" si="1"/>
        <v>0.24930555555555556</v>
      </c>
      <c r="L43" s="84" t="str">
        <f t="shared" si="1"/>
        <v>99:99:99</v>
      </c>
      <c r="M43" s="84" t="str">
        <f t="shared" si="1"/>
        <v>99:99:99</v>
      </c>
    </row>
    <row r="44" spans="1:13" ht="19.5" customHeight="1" thickBot="1">
      <c r="A44" s="8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9.5" customHeight="1">
      <c r="A45" s="113" t="s">
        <v>28</v>
      </c>
      <c r="B45" s="117"/>
      <c r="C45" s="117"/>
      <c r="D45" s="117"/>
      <c r="E45" s="117"/>
      <c r="F45" s="117"/>
      <c r="G45" s="117"/>
      <c r="H45" s="117"/>
      <c r="I45" s="117"/>
      <c r="J45" s="118"/>
      <c r="K45" s="118"/>
      <c r="L45" s="118"/>
      <c r="M45" s="119"/>
    </row>
    <row r="46" spans="1:13" ht="19.5" customHeight="1" thickBot="1">
      <c r="A46" s="52" t="s">
        <v>14</v>
      </c>
      <c r="B46" s="53" t="s">
        <v>2</v>
      </c>
      <c r="C46" s="54" t="s">
        <v>15</v>
      </c>
      <c r="D46" s="54" t="s">
        <v>16</v>
      </c>
      <c r="E46" s="54" t="s">
        <v>17</v>
      </c>
      <c r="F46" s="54" t="s">
        <v>18</v>
      </c>
      <c r="G46" s="54" t="s">
        <v>19</v>
      </c>
      <c r="H46" s="54" t="s">
        <v>20</v>
      </c>
      <c r="I46" s="54" t="s">
        <v>21</v>
      </c>
      <c r="J46" s="55" t="s">
        <v>22</v>
      </c>
      <c r="K46" s="55" t="s">
        <v>23</v>
      </c>
      <c r="L46" s="55" t="s">
        <v>26</v>
      </c>
      <c r="M46" s="56" t="s">
        <v>24</v>
      </c>
    </row>
    <row r="47" spans="1:13" ht="19.5" customHeight="1">
      <c r="A47" s="58">
        <v>91</v>
      </c>
      <c r="B47" s="59" t="s">
        <v>434</v>
      </c>
      <c r="C47" s="60">
        <v>0.24791666666666667</v>
      </c>
      <c r="D47" s="60">
        <v>0.2652777777777778</v>
      </c>
      <c r="E47" s="60">
        <v>0.2625</v>
      </c>
      <c r="F47" s="60">
        <v>0.2625</v>
      </c>
      <c r="G47" s="60">
        <v>0.2673611111111111</v>
      </c>
      <c r="H47" s="60">
        <v>0.2708333333333333</v>
      </c>
      <c r="I47" s="60">
        <v>0.26805555555555555</v>
      </c>
      <c r="J47" s="61">
        <v>0.26875</v>
      </c>
      <c r="K47" s="61"/>
      <c r="L47" s="61"/>
      <c r="M47" s="62"/>
    </row>
    <row r="48" spans="1:13" ht="19.5" customHeight="1">
      <c r="A48" s="63">
        <v>92</v>
      </c>
      <c r="B48" s="64" t="s">
        <v>435</v>
      </c>
      <c r="C48" s="65">
        <v>0.2520833333333333</v>
      </c>
      <c r="D48" s="65">
        <v>0.27708333333333335</v>
      </c>
      <c r="E48" s="65">
        <v>0.2881944444444444</v>
      </c>
      <c r="F48" s="65">
        <v>0.30069444444444443</v>
      </c>
      <c r="G48" s="65">
        <v>0.29444444444444445</v>
      </c>
      <c r="H48" s="65">
        <v>0.2777777777777778</v>
      </c>
      <c r="I48" s="65">
        <v>0.30416666666666664</v>
      </c>
      <c r="J48" s="66">
        <v>0.32013888888888886</v>
      </c>
      <c r="K48" s="66"/>
      <c r="L48" s="66"/>
      <c r="M48" s="67"/>
    </row>
    <row r="49" spans="1:13" ht="19.5" customHeight="1">
      <c r="A49" s="63">
        <v>93</v>
      </c>
      <c r="B49" s="64" t="s">
        <v>436</v>
      </c>
      <c r="C49" s="65">
        <v>0.2625</v>
      </c>
      <c r="D49" s="65">
        <v>0.26875</v>
      </c>
      <c r="E49" s="65">
        <v>0.26944444444444443</v>
      </c>
      <c r="F49" s="65">
        <v>0.26458333333333334</v>
      </c>
      <c r="G49" s="65">
        <v>0.2638888888888889</v>
      </c>
      <c r="H49" s="65">
        <v>0.26458333333333334</v>
      </c>
      <c r="I49" s="65">
        <v>0.2659722222222222</v>
      </c>
      <c r="J49" s="66">
        <v>0.26944444444444443</v>
      </c>
      <c r="K49" s="66"/>
      <c r="L49" s="66"/>
      <c r="M49" s="67"/>
    </row>
    <row r="50" spans="1:13" ht="19.5" customHeight="1">
      <c r="A50" s="63">
        <v>95</v>
      </c>
      <c r="B50" s="64" t="s">
        <v>437</v>
      </c>
      <c r="C50" s="65">
        <v>0.25763888888888886</v>
      </c>
      <c r="D50" s="65">
        <v>0.2798611111111111</v>
      </c>
      <c r="E50" s="65">
        <v>0.2847222222222222</v>
      </c>
      <c r="F50" s="65">
        <v>0.28958333333333336</v>
      </c>
      <c r="G50" s="65">
        <v>0.29930555555555555</v>
      </c>
      <c r="H50" s="65">
        <v>0.30625</v>
      </c>
      <c r="I50" s="65">
        <v>0.30277777777777776</v>
      </c>
      <c r="J50" s="66">
        <v>0.3055555555555556</v>
      </c>
      <c r="K50" s="66"/>
      <c r="L50" s="66"/>
      <c r="M50" s="67"/>
    </row>
    <row r="51" spans="1:13" ht="19.5" customHeight="1">
      <c r="A51" s="63">
        <v>96</v>
      </c>
      <c r="B51" s="64" t="s">
        <v>438</v>
      </c>
      <c r="C51" s="65">
        <v>0.2534722222222222</v>
      </c>
      <c r="D51" s="65">
        <v>0.2708333333333333</v>
      </c>
      <c r="E51" s="65">
        <v>0.26805555555555555</v>
      </c>
      <c r="F51" s="65">
        <v>0.2847222222222222</v>
      </c>
      <c r="G51" s="65">
        <v>0.2847222222222222</v>
      </c>
      <c r="H51" s="65">
        <v>0.2916666666666667</v>
      </c>
      <c r="I51" s="65">
        <v>0.29375</v>
      </c>
      <c r="J51" s="66">
        <v>0.30277777777777776</v>
      </c>
      <c r="K51" s="66"/>
      <c r="L51" s="66"/>
      <c r="M51" s="67"/>
    </row>
    <row r="52" spans="1:13" ht="19.5" customHeight="1">
      <c r="A52" s="63">
        <v>97</v>
      </c>
      <c r="B52" s="64" t="s">
        <v>439</v>
      </c>
      <c r="C52" s="65">
        <v>0.27152777777777776</v>
      </c>
      <c r="D52" s="65">
        <v>0.27291666666666664</v>
      </c>
      <c r="E52" s="65">
        <v>0.27152777777777776</v>
      </c>
      <c r="F52" s="65">
        <v>0.28402777777777777</v>
      </c>
      <c r="G52" s="65">
        <v>0.28680555555555554</v>
      </c>
      <c r="H52" s="65">
        <v>0.2847222222222222</v>
      </c>
      <c r="I52" s="65">
        <v>0.2777777777777778</v>
      </c>
      <c r="J52" s="66">
        <v>0.2763888888888889</v>
      </c>
      <c r="K52" s="66"/>
      <c r="L52" s="66"/>
      <c r="M52" s="67"/>
    </row>
    <row r="53" spans="1:13" ht="19.5" customHeight="1">
      <c r="A53" s="63">
        <v>101</v>
      </c>
      <c r="B53" s="64" t="s">
        <v>440</v>
      </c>
      <c r="C53" s="65">
        <v>0.2701388888888889</v>
      </c>
      <c r="D53" s="65">
        <v>0.3020833333333333</v>
      </c>
      <c r="E53" s="65">
        <v>0.3013888888888889</v>
      </c>
      <c r="F53" s="65">
        <v>0.3076388888888889</v>
      </c>
      <c r="G53" s="65">
        <v>0.29583333333333334</v>
      </c>
      <c r="H53" s="65">
        <v>0.2916666666666667</v>
      </c>
      <c r="I53" s="65">
        <v>0.29583333333333334</v>
      </c>
      <c r="J53" s="66"/>
      <c r="K53" s="66"/>
      <c r="L53" s="66"/>
      <c r="M53" s="67"/>
    </row>
    <row r="54" spans="1:13" ht="19.5" customHeight="1">
      <c r="A54" s="63">
        <v>106</v>
      </c>
      <c r="B54" s="64" t="s">
        <v>441</v>
      </c>
      <c r="C54" s="65">
        <v>0.29791666666666666</v>
      </c>
      <c r="D54" s="65">
        <v>0.28194444444444444</v>
      </c>
      <c r="E54" s="65">
        <v>0.2916666666666667</v>
      </c>
      <c r="F54" s="65">
        <v>0.2972222222222222</v>
      </c>
      <c r="G54" s="65">
        <v>0.3020833333333333</v>
      </c>
      <c r="H54" s="65">
        <v>0.29444444444444445</v>
      </c>
      <c r="I54" s="65">
        <v>0.31527777777777777</v>
      </c>
      <c r="J54" s="66"/>
      <c r="K54" s="66"/>
      <c r="L54" s="66"/>
      <c r="M54" s="67"/>
    </row>
    <row r="55" spans="1:13" ht="19.5" customHeight="1">
      <c r="A55" s="63">
        <v>107</v>
      </c>
      <c r="B55" s="64" t="s">
        <v>442</v>
      </c>
      <c r="C55" s="65">
        <v>0.26944444444444443</v>
      </c>
      <c r="D55" s="65">
        <v>0.28541666666666665</v>
      </c>
      <c r="E55" s="65">
        <v>0.28958333333333336</v>
      </c>
      <c r="F55" s="65">
        <v>0.2902777777777778</v>
      </c>
      <c r="G55" s="65">
        <v>0.2881944444444444</v>
      </c>
      <c r="H55" s="65">
        <v>0.29583333333333334</v>
      </c>
      <c r="I55" s="65">
        <v>0.2847222222222222</v>
      </c>
      <c r="J55" s="66">
        <v>0.29444444444444445</v>
      </c>
      <c r="K55" s="66"/>
      <c r="L55" s="66"/>
      <c r="M55" s="67"/>
    </row>
    <row r="56" spans="1:13" ht="19.5" customHeight="1">
      <c r="A56" s="63">
        <v>108</v>
      </c>
      <c r="B56" s="64" t="s">
        <v>443</v>
      </c>
      <c r="C56" s="65">
        <v>0.2722222222222222</v>
      </c>
      <c r="D56" s="65">
        <v>0.27708333333333335</v>
      </c>
      <c r="E56" s="65">
        <v>0.28541666666666665</v>
      </c>
      <c r="F56" s="65">
        <v>0.29097222222222224</v>
      </c>
      <c r="G56" s="65">
        <v>0.2951388888888889</v>
      </c>
      <c r="H56" s="65">
        <v>0.2902777777777778</v>
      </c>
      <c r="I56" s="65">
        <v>0.2902777777777778</v>
      </c>
      <c r="J56" s="66">
        <v>0.30486111111111114</v>
      </c>
      <c r="K56" s="66"/>
      <c r="L56" s="66"/>
      <c r="M56" s="67"/>
    </row>
    <row r="57" spans="1:13" ht="19.5" customHeight="1">
      <c r="A57" s="63">
        <v>109</v>
      </c>
      <c r="B57" s="64" t="s">
        <v>444</v>
      </c>
      <c r="C57" s="65">
        <v>0.2881944444444444</v>
      </c>
      <c r="D57" s="65">
        <v>0.7715277777777778</v>
      </c>
      <c r="E57" s="65">
        <v>0.31875</v>
      </c>
      <c r="F57" s="65">
        <v>0.3333333333333333</v>
      </c>
      <c r="G57" s="65">
        <v>0.3173611111111111</v>
      </c>
      <c r="H57" s="65"/>
      <c r="I57" s="65"/>
      <c r="J57" s="66"/>
      <c r="K57" s="66"/>
      <c r="L57" s="66"/>
      <c r="M57" s="67"/>
    </row>
    <row r="58" spans="1:13" ht="19.5" customHeight="1">
      <c r="A58" s="63">
        <v>110</v>
      </c>
      <c r="B58" s="64" t="s">
        <v>445</v>
      </c>
      <c r="C58" s="65">
        <v>0.3416666666666667</v>
      </c>
      <c r="D58" s="65">
        <v>0.3597222222222222</v>
      </c>
      <c r="E58" s="65">
        <v>0.36875</v>
      </c>
      <c r="F58" s="65">
        <v>0.3861111111111111</v>
      </c>
      <c r="G58" s="65">
        <v>0.35694444444444445</v>
      </c>
      <c r="H58" s="65">
        <v>0.38472222222222224</v>
      </c>
      <c r="I58" s="65"/>
      <c r="J58" s="66"/>
      <c r="K58" s="66"/>
      <c r="L58" s="66"/>
      <c r="M58" s="67"/>
    </row>
    <row r="59" spans="1:13" ht="19.5" customHeight="1">
      <c r="A59" s="63">
        <v>115</v>
      </c>
      <c r="B59" s="64" t="s">
        <v>446</v>
      </c>
      <c r="C59" s="65">
        <v>0.26458333333333334</v>
      </c>
      <c r="D59" s="65">
        <v>0.2652777777777778</v>
      </c>
      <c r="E59" s="65">
        <v>0.2604166666666667</v>
      </c>
      <c r="F59" s="65">
        <v>0.2659722222222222</v>
      </c>
      <c r="G59" s="65">
        <v>0.2708333333333333</v>
      </c>
      <c r="H59" s="65">
        <v>0.26805555555555555</v>
      </c>
      <c r="I59" s="65">
        <v>0.26666666666666666</v>
      </c>
      <c r="J59" s="66">
        <v>0.2722222222222222</v>
      </c>
      <c r="K59" s="66"/>
      <c r="L59" s="66"/>
      <c r="M59" s="67"/>
    </row>
    <row r="60" spans="1:13" ht="19.5" customHeight="1">
      <c r="A60" s="63">
        <v>117</v>
      </c>
      <c r="B60" s="64" t="s">
        <v>447</v>
      </c>
      <c r="C60" s="65">
        <v>0.275</v>
      </c>
      <c r="D60" s="65">
        <v>0.28125</v>
      </c>
      <c r="E60" s="65">
        <v>0.29583333333333334</v>
      </c>
      <c r="F60" s="65">
        <v>0.28402777777777777</v>
      </c>
      <c r="G60" s="65">
        <v>0.2875</v>
      </c>
      <c r="H60" s="65">
        <v>0.2847222222222222</v>
      </c>
      <c r="I60" s="65">
        <v>0.2902777777777778</v>
      </c>
      <c r="J60" s="66">
        <v>0.2833333333333333</v>
      </c>
      <c r="K60" s="66"/>
      <c r="L60" s="66"/>
      <c r="M60" s="67"/>
    </row>
    <row r="61" spans="1:13" ht="19.5" customHeight="1">
      <c r="A61" s="63">
        <v>120</v>
      </c>
      <c r="B61" s="64" t="s">
        <v>448</v>
      </c>
      <c r="C61" s="65">
        <v>0.25416666666666665</v>
      </c>
      <c r="D61" s="65">
        <v>0.28055555555555556</v>
      </c>
      <c r="E61" s="65">
        <v>0.28888888888888886</v>
      </c>
      <c r="F61" s="65">
        <v>0.29791666666666666</v>
      </c>
      <c r="G61" s="65">
        <v>0.28680555555555554</v>
      </c>
      <c r="H61" s="65">
        <v>0.3013888888888889</v>
      </c>
      <c r="I61" s="65">
        <v>0.3263888888888889</v>
      </c>
      <c r="J61" s="66"/>
      <c r="K61" s="66"/>
      <c r="L61" s="66"/>
      <c r="M61" s="67"/>
    </row>
    <row r="62" spans="1:13" ht="19.5" customHeight="1">
      <c r="A62" s="63">
        <v>124</v>
      </c>
      <c r="B62" s="64" t="s">
        <v>449</v>
      </c>
      <c r="C62" s="65">
        <v>0.27361111111111114</v>
      </c>
      <c r="D62" s="65">
        <v>0.28194444444444444</v>
      </c>
      <c r="E62" s="65">
        <v>0.2743055555555556</v>
      </c>
      <c r="F62" s="65">
        <v>0.29097222222222224</v>
      </c>
      <c r="G62" s="65">
        <v>0.2881944444444444</v>
      </c>
      <c r="H62" s="65">
        <v>0.29791666666666666</v>
      </c>
      <c r="I62" s="65">
        <v>0.2986111111111111</v>
      </c>
      <c r="J62" s="66">
        <v>0.3076388888888889</v>
      </c>
      <c r="K62" s="66"/>
      <c r="L62" s="66"/>
      <c r="M62" s="67"/>
    </row>
    <row r="63" spans="1:13" ht="19.5" customHeight="1">
      <c r="A63" s="63">
        <v>126</v>
      </c>
      <c r="B63" s="64" t="s">
        <v>450</v>
      </c>
      <c r="C63" s="65">
        <v>0.28541666666666665</v>
      </c>
      <c r="D63" s="65">
        <v>0.3</v>
      </c>
      <c r="E63" s="65">
        <v>0.3333333333333333</v>
      </c>
      <c r="F63" s="65">
        <v>0.3215277777777778</v>
      </c>
      <c r="G63" s="65"/>
      <c r="H63" s="65"/>
      <c r="I63" s="65"/>
      <c r="J63" s="66"/>
      <c r="K63" s="66"/>
      <c r="L63" s="66"/>
      <c r="M63" s="67"/>
    </row>
    <row r="64" spans="1:13" ht="19.5" customHeight="1">
      <c r="A64" s="63">
        <v>127</v>
      </c>
      <c r="B64" s="64" t="s">
        <v>451</v>
      </c>
      <c r="C64" s="65">
        <v>0.25555555555555554</v>
      </c>
      <c r="D64" s="65">
        <v>0.2652777777777778</v>
      </c>
      <c r="E64" s="65">
        <v>0.26666666666666666</v>
      </c>
      <c r="F64" s="65">
        <v>0.27847222222222223</v>
      </c>
      <c r="G64" s="65">
        <v>0.2791666666666667</v>
      </c>
      <c r="H64" s="65">
        <v>0.2916666666666667</v>
      </c>
      <c r="I64" s="65">
        <v>0.28888888888888886</v>
      </c>
      <c r="J64" s="66">
        <v>0.2701388888888889</v>
      </c>
      <c r="K64" s="66"/>
      <c r="L64" s="66"/>
      <c r="M64" s="67"/>
    </row>
    <row r="65" spans="1:13" ht="19.5" customHeight="1">
      <c r="A65" s="63">
        <v>129</v>
      </c>
      <c r="B65" s="64" t="s">
        <v>452</v>
      </c>
      <c r="C65" s="65">
        <v>0.29375</v>
      </c>
      <c r="D65" s="65">
        <v>0.2923611111111111</v>
      </c>
      <c r="E65" s="65">
        <v>0.2923611111111111</v>
      </c>
      <c r="F65" s="65">
        <v>0.2847222222222222</v>
      </c>
      <c r="G65" s="65">
        <v>0.29444444444444445</v>
      </c>
      <c r="H65" s="65">
        <v>0.3055555555555556</v>
      </c>
      <c r="I65" s="65">
        <v>0.3</v>
      </c>
      <c r="J65" s="66"/>
      <c r="K65" s="66"/>
      <c r="L65" s="66"/>
      <c r="M65" s="67"/>
    </row>
    <row r="66" spans="1:13" ht="19.5" customHeight="1">
      <c r="A66" s="63">
        <v>132</v>
      </c>
      <c r="B66" s="64" t="s">
        <v>453</v>
      </c>
      <c r="C66" s="65">
        <v>0.2826388888888889</v>
      </c>
      <c r="D66" s="65"/>
      <c r="E66" s="65"/>
      <c r="F66" s="65"/>
      <c r="G66" s="65"/>
      <c r="H66" s="65"/>
      <c r="I66" s="65"/>
      <c r="J66" s="66"/>
      <c r="K66" s="66"/>
      <c r="L66" s="66"/>
      <c r="M66" s="67"/>
    </row>
    <row r="67" spans="1:13" ht="19.5" customHeight="1">
      <c r="A67" s="63">
        <v>133</v>
      </c>
      <c r="B67" s="64" t="s">
        <v>454</v>
      </c>
      <c r="C67" s="65">
        <v>0.3375</v>
      </c>
      <c r="D67" s="65">
        <v>0.3611111111111111</v>
      </c>
      <c r="E67" s="65">
        <v>0.36944444444444446</v>
      </c>
      <c r="F67" s="65">
        <v>0.38333333333333336</v>
      </c>
      <c r="G67" s="65">
        <v>0.3611111111111111</v>
      </c>
      <c r="H67" s="65">
        <v>0.37430555555555556</v>
      </c>
      <c r="I67" s="65"/>
      <c r="J67" s="66"/>
      <c r="K67" s="66"/>
      <c r="L67" s="66"/>
      <c r="M67" s="67"/>
    </row>
    <row r="68" spans="1:13" ht="19.5" customHeight="1">
      <c r="A68" s="63">
        <v>135</v>
      </c>
      <c r="B68" s="64" t="s">
        <v>455</v>
      </c>
      <c r="C68" s="65">
        <v>0.2798611111111111</v>
      </c>
      <c r="D68" s="65">
        <v>0.2875</v>
      </c>
      <c r="E68" s="65">
        <v>0.3076388888888889</v>
      </c>
      <c r="F68" s="65">
        <v>0.3173611111111111</v>
      </c>
      <c r="G68" s="65"/>
      <c r="H68" s="65"/>
      <c r="I68" s="65"/>
      <c r="J68" s="66"/>
      <c r="K68" s="66"/>
      <c r="L68" s="66"/>
      <c r="M68" s="67"/>
    </row>
    <row r="69" spans="1:13" ht="19.5" customHeight="1">
      <c r="A69" s="63">
        <v>138</v>
      </c>
      <c r="B69" s="64" t="s">
        <v>456</v>
      </c>
      <c r="C69" s="65">
        <v>0.2763888888888889</v>
      </c>
      <c r="D69" s="65">
        <v>0.28125</v>
      </c>
      <c r="E69" s="65">
        <v>0.3055555555555556</v>
      </c>
      <c r="F69" s="65">
        <v>0.2875</v>
      </c>
      <c r="G69" s="65">
        <v>0.2986111111111111</v>
      </c>
      <c r="H69" s="65">
        <v>0.30069444444444443</v>
      </c>
      <c r="I69" s="65">
        <v>0.2951388888888889</v>
      </c>
      <c r="J69" s="66"/>
      <c r="K69" s="66"/>
      <c r="L69" s="66"/>
      <c r="M69" s="67"/>
    </row>
    <row r="70" spans="1:13" ht="19.5" customHeight="1">
      <c r="A70" s="63">
        <v>142</v>
      </c>
      <c r="B70" s="64" t="s">
        <v>457</v>
      </c>
      <c r="C70" s="65">
        <v>0.2638888888888889</v>
      </c>
      <c r="D70" s="65">
        <v>0.26875</v>
      </c>
      <c r="E70" s="65">
        <v>0.2701388888888889</v>
      </c>
      <c r="F70" s="65">
        <v>0.2722222222222222</v>
      </c>
      <c r="G70" s="65">
        <v>0.28541666666666665</v>
      </c>
      <c r="H70" s="65">
        <v>0.2916666666666667</v>
      </c>
      <c r="I70" s="65">
        <v>0.2923611111111111</v>
      </c>
      <c r="J70" s="66">
        <v>0.28541666666666665</v>
      </c>
      <c r="K70" s="66"/>
      <c r="L70" s="66"/>
      <c r="M70" s="67"/>
    </row>
    <row r="71" spans="1:13" ht="19.5" customHeight="1">
      <c r="A71" s="63">
        <v>144</v>
      </c>
      <c r="B71" s="64" t="s">
        <v>458</v>
      </c>
      <c r="C71" s="65">
        <v>0.2659722222222222</v>
      </c>
      <c r="D71" s="65">
        <v>0.26805555555555555</v>
      </c>
      <c r="E71" s="65">
        <v>0.28541666666666665</v>
      </c>
      <c r="F71" s="65">
        <v>0.3</v>
      </c>
      <c r="G71" s="65">
        <v>0.2965277777777778</v>
      </c>
      <c r="H71" s="65">
        <v>0.30972222222222223</v>
      </c>
      <c r="I71" s="65">
        <v>0.2743055555555556</v>
      </c>
      <c r="J71" s="66">
        <v>0.29930555555555555</v>
      </c>
      <c r="K71" s="66"/>
      <c r="L71" s="66"/>
      <c r="M71" s="67"/>
    </row>
    <row r="72" spans="1:13" ht="19.5" customHeight="1">
      <c r="A72" s="63">
        <v>148</v>
      </c>
      <c r="B72" s="64" t="s">
        <v>459</v>
      </c>
      <c r="C72" s="65">
        <v>0.28958333333333336</v>
      </c>
      <c r="D72" s="65">
        <v>0.26944444444444443</v>
      </c>
      <c r="E72" s="65">
        <v>0.2743055555555556</v>
      </c>
      <c r="F72" s="65">
        <v>0.27361111111111114</v>
      </c>
      <c r="G72" s="65">
        <v>0.27847222222222223</v>
      </c>
      <c r="H72" s="65">
        <v>0.26944444444444443</v>
      </c>
      <c r="I72" s="65">
        <v>0.29305555555555557</v>
      </c>
      <c r="J72" s="66">
        <v>0.2861111111111111</v>
      </c>
      <c r="K72" s="66"/>
      <c r="L72" s="66"/>
      <c r="M72" s="67"/>
    </row>
    <row r="73" spans="1:13" ht="19.5" customHeight="1">
      <c r="A73" s="63">
        <v>149</v>
      </c>
      <c r="B73" s="64" t="s">
        <v>460</v>
      </c>
      <c r="C73" s="65">
        <v>0.31319444444444444</v>
      </c>
      <c r="D73" s="65">
        <v>0.30625</v>
      </c>
      <c r="E73" s="65">
        <v>0.3138888888888889</v>
      </c>
      <c r="F73" s="65">
        <v>0.32222222222222224</v>
      </c>
      <c r="G73" s="65">
        <v>0.32569444444444445</v>
      </c>
      <c r="H73" s="65">
        <v>0.34097222222222223</v>
      </c>
      <c r="I73" s="65">
        <v>0.3347222222222222</v>
      </c>
      <c r="J73" s="66"/>
      <c r="K73" s="66"/>
      <c r="L73" s="66"/>
      <c r="M73" s="67"/>
    </row>
    <row r="74" spans="1:13" ht="19.5" customHeight="1">
      <c r="A74" s="63">
        <v>151</v>
      </c>
      <c r="B74" s="64" t="s">
        <v>461</v>
      </c>
      <c r="C74" s="65">
        <v>0.29097222222222224</v>
      </c>
      <c r="D74" s="65">
        <v>0.2847222222222222</v>
      </c>
      <c r="E74" s="65">
        <v>0.30486111111111114</v>
      </c>
      <c r="F74" s="65">
        <v>0.2902777777777778</v>
      </c>
      <c r="G74" s="65">
        <v>0.29375</v>
      </c>
      <c r="H74" s="65">
        <v>0.3</v>
      </c>
      <c r="I74" s="65">
        <v>0.28194444444444444</v>
      </c>
      <c r="J74" s="66"/>
      <c r="K74" s="66"/>
      <c r="L74" s="66"/>
      <c r="M74" s="67"/>
    </row>
    <row r="75" spans="1:13" ht="19.5" customHeight="1">
      <c r="A75" s="63">
        <v>155</v>
      </c>
      <c r="B75" s="64" t="s">
        <v>462</v>
      </c>
      <c r="C75" s="65">
        <v>0.2673611111111111</v>
      </c>
      <c r="D75" s="65">
        <v>0.26875</v>
      </c>
      <c r="E75" s="65">
        <v>0.26805555555555555</v>
      </c>
      <c r="F75" s="65">
        <v>0.28125</v>
      </c>
      <c r="G75" s="65">
        <v>0.28541666666666665</v>
      </c>
      <c r="H75" s="65">
        <v>0.28680555555555554</v>
      </c>
      <c r="I75" s="65">
        <v>0.2875</v>
      </c>
      <c r="J75" s="66">
        <v>0.28680555555555554</v>
      </c>
      <c r="K75" s="66"/>
      <c r="L75" s="66"/>
      <c r="M75" s="67"/>
    </row>
    <row r="76" spans="1:13" ht="19.5" customHeight="1">
      <c r="A76" s="63">
        <v>158</v>
      </c>
      <c r="B76" s="64" t="s">
        <v>463</v>
      </c>
      <c r="C76" s="65">
        <v>0.30625</v>
      </c>
      <c r="D76" s="65">
        <v>0.3055555555555556</v>
      </c>
      <c r="E76" s="65">
        <v>0.3020833333333333</v>
      </c>
      <c r="F76" s="65">
        <v>0.31666666666666665</v>
      </c>
      <c r="G76" s="65">
        <v>0.32013888888888886</v>
      </c>
      <c r="H76" s="65">
        <v>0.3284722222222222</v>
      </c>
      <c r="I76" s="65">
        <v>0.32569444444444445</v>
      </c>
      <c r="J76" s="66"/>
      <c r="K76" s="66"/>
      <c r="L76" s="66"/>
      <c r="M76" s="67"/>
    </row>
    <row r="77" spans="1:13" ht="19.5" customHeight="1">
      <c r="A77" s="63">
        <v>159</v>
      </c>
      <c r="B77" s="64" t="s">
        <v>464</v>
      </c>
      <c r="C77" s="65">
        <v>0.3736111111111111</v>
      </c>
      <c r="D77" s="65">
        <v>0.3840277777777778</v>
      </c>
      <c r="E77" s="65">
        <v>0.3701388888888889</v>
      </c>
      <c r="F77" s="65">
        <v>0.39305555555555555</v>
      </c>
      <c r="G77" s="65">
        <v>0.37777777777777777</v>
      </c>
      <c r="H77" s="65">
        <v>0.36944444444444446</v>
      </c>
      <c r="I77" s="65"/>
      <c r="J77" s="66"/>
      <c r="K77" s="66"/>
      <c r="L77" s="66"/>
      <c r="M77" s="67"/>
    </row>
    <row r="78" spans="1:13" ht="19.5" customHeight="1">
      <c r="A78" s="63">
        <v>163</v>
      </c>
      <c r="B78" s="64" t="s">
        <v>465</v>
      </c>
      <c r="C78" s="65">
        <v>0.3104166666666667</v>
      </c>
      <c r="D78" s="65">
        <v>0.3277777777777778</v>
      </c>
      <c r="E78" s="65">
        <v>0.3236111111111111</v>
      </c>
      <c r="F78" s="65">
        <v>0.35833333333333334</v>
      </c>
      <c r="G78" s="65">
        <v>0.33611111111111114</v>
      </c>
      <c r="H78" s="65">
        <v>0.34444444444444444</v>
      </c>
      <c r="I78" s="65">
        <v>0.33194444444444443</v>
      </c>
      <c r="J78" s="66"/>
      <c r="K78" s="66"/>
      <c r="L78" s="66"/>
      <c r="M78" s="67"/>
    </row>
    <row r="79" spans="1:13" ht="19.5" customHeight="1">
      <c r="A79" s="63">
        <v>164</v>
      </c>
      <c r="B79" s="64" t="s">
        <v>466</v>
      </c>
      <c r="C79" s="65">
        <v>0.2916666666666667</v>
      </c>
      <c r="D79" s="65">
        <v>0.275</v>
      </c>
      <c r="E79" s="65">
        <v>0.28402777777777777</v>
      </c>
      <c r="F79" s="65">
        <v>0.28194444444444444</v>
      </c>
      <c r="G79" s="65">
        <v>0.28888888888888886</v>
      </c>
      <c r="H79" s="65">
        <v>0.2847222222222222</v>
      </c>
      <c r="I79" s="65">
        <v>0.2826388888888889</v>
      </c>
      <c r="J79" s="66">
        <v>0.28125</v>
      </c>
      <c r="K79" s="66"/>
      <c r="L79" s="66"/>
      <c r="M79" s="67"/>
    </row>
    <row r="80" spans="1:13" ht="19.5" customHeight="1">
      <c r="A80" s="63">
        <v>167</v>
      </c>
      <c r="B80" s="64" t="s">
        <v>467</v>
      </c>
      <c r="C80" s="65">
        <v>0.29583333333333334</v>
      </c>
      <c r="D80" s="65">
        <v>0.29305555555555557</v>
      </c>
      <c r="E80" s="65">
        <v>0.29930555555555555</v>
      </c>
      <c r="F80" s="65">
        <v>0.3013888888888889</v>
      </c>
      <c r="G80" s="65">
        <v>0.29791666666666666</v>
      </c>
      <c r="H80" s="65">
        <v>0.3076388888888889</v>
      </c>
      <c r="I80" s="65">
        <v>0.3138888888888889</v>
      </c>
      <c r="J80" s="66"/>
      <c r="K80" s="66"/>
      <c r="L80" s="66"/>
      <c r="M80" s="67"/>
    </row>
    <row r="81" spans="1:13" ht="19.5" customHeight="1">
      <c r="A81" s="63">
        <v>170</v>
      </c>
      <c r="B81" s="64" t="s">
        <v>468</v>
      </c>
      <c r="C81" s="65">
        <v>0.28680555555555554</v>
      </c>
      <c r="D81" s="65">
        <v>0.31319444444444444</v>
      </c>
      <c r="E81" s="65">
        <v>0.33194444444444443</v>
      </c>
      <c r="F81" s="65">
        <v>0.36527777777777776</v>
      </c>
      <c r="G81" s="65">
        <v>0.36666666666666664</v>
      </c>
      <c r="H81" s="65">
        <v>0.35555555555555557</v>
      </c>
      <c r="I81" s="65">
        <v>0.3680555555555556</v>
      </c>
      <c r="J81" s="66"/>
      <c r="K81" s="66"/>
      <c r="L81" s="66"/>
      <c r="M81" s="67"/>
    </row>
    <row r="82" spans="1:13" ht="19.5" customHeight="1">
      <c r="A82" s="63">
        <v>177</v>
      </c>
      <c r="B82" s="64" t="s">
        <v>469</v>
      </c>
      <c r="C82" s="65">
        <v>0.3298611111111111</v>
      </c>
      <c r="D82" s="65">
        <v>0.3451388888888889</v>
      </c>
      <c r="E82" s="65">
        <v>0.36944444444444446</v>
      </c>
      <c r="F82" s="65">
        <v>0.36180555555555555</v>
      </c>
      <c r="G82" s="65">
        <v>0.3680555555555556</v>
      </c>
      <c r="H82" s="65">
        <v>0.37430555555555556</v>
      </c>
      <c r="I82" s="65"/>
      <c r="J82" s="66"/>
      <c r="K82" s="66"/>
      <c r="L82" s="66"/>
      <c r="M82" s="67"/>
    </row>
    <row r="83" spans="1:13" ht="19.5" customHeight="1" thickBot="1">
      <c r="A83" s="68"/>
      <c r="B83" s="69"/>
      <c r="C83" s="70"/>
      <c r="D83" s="70"/>
      <c r="E83" s="70"/>
      <c r="F83" s="70"/>
      <c r="G83" s="70"/>
      <c r="H83" s="70"/>
      <c r="I83" s="70"/>
      <c r="J83" s="71"/>
      <c r="K83" s="71"/>
      <c r="L83" s="71"/>
      <c r="M83" s="72"/>
    </row>
    <row r="84" spans="3:13" ht="19.5" customHeight="1" hidden="1">
      <c r="C84" s="81">
        <f aca="true" t="shared" si="2" ref="C84:M84">IF(SUM(C47:C83)=0,"99:99:99",MIN(C47:C83))</f>
        <v>0.24791666666666667</v>
      </c>
      <c r="D84" s="81">
        <f t="shared" si="2"/>
        <v>0.2652777777777778</v>
      </c>
      <c r="E84" s="81">
        <f t="shared" si="2"/>
        <v>0.2604166666666667</v>
      </c>
      <c r="F84" s="81">
        <f t="shared" si="2"/>
        <v>0.2625</v>
      </c>
      <c r="G84" s="81">
        <f t="shared" si="2"/>
        <v>0.2638888888888889</v>
      </c>
      <c r="H84" s="81">
        <f t="shared" si="2"/>
        <v>0.26458333333333334</v>
      </c>
      <c r="I84" s="81">
        <f t="shared" si="2"/>
        <v>0.2659722222222222</v>
      </c>
      <c r="J84" s="81">
        <f t="shared" si="2"/>
        <v>0.26875</v>
      </c>
      <c r="K84" s="81" t="str">
        <f t="shared" si="2"/>
        <v>99:99:99</v>
      </c>
      <c r="L84" s="81" t="str">
        <f t="shared" si="2"/>
        <v>99:99:99</v>
      </c>
      <c r="M84" s="81" t="str">
        <f t="shared" si="2"/>
        <v>99:99:99</v>
      </c>
    </row>
    <row r="85" ht="19.5" customHeight="1" thickBot="1"/>
    <row r="86" spans="1:8" ht="19.5" customHeight="1">
      <c r="A86" s="113" t="s">
        <v>29</v>
      </c>
      <c r="B86" s="117"/>
      <c r="C86" s="117"/>
      <c r="D86" s="117"/>
      <c r="E86" s="117"/>
      <c r="F86" s="117"/>
      <c r="G86" s="117"/>
      <c r="H86" s="119"/>
    </row>
    <row r="87" spans="1:8" ht="19.5" customHeight="1" thickBot="1">
      <c r="A87" s="52" t="s">
        <v>14</v>
      </c>
      <c r="B87" s="53" t="s">
        <v>2</v>
      </c>
      <c r="C87" s="54" t="s">
        <v>15</v>
      </c>
      <c r="D87" s="54" t="s">
        <v>16</v>
      </c>
      <c r="E87" s="54" t="s">
        <v>17</v>
      </c>
      <c r="F87" s="54" t="s">
        <v>18</v>
      </c>
      <c r="G87" s="54" t="s">
        <v>19</v>
      </c>
      <c r="H87" s="56" t="s">
        <v>20</v>
      </c>
    </row>
    <row r="88" spans="1:8" ht="19.5" customHeight="1">
      <c r="A88" s="85">
        <v>181</v>
      </c>
      <c r="B88" s="86" t="s">
        <v>470</v>
      </c>
      <c r="C88" s="65">
        <v>0.3277777777777778</v>
      </c>
      <c r="D88" s="65">
        <v>0.35625</v>
      </c>
      <c r="E88" s="65">
        <v>0.3527777777777778</v>
      </c>
      <c r="F88" s="65">
        <v>0.35208333333333336</v>
      </c>
      <c r="G88" s="65"/>
      <c r="H88" s="87"/>
    </row>
    <row r="89" spans="1:8" ht="19.5" customHeight="1">
      <c r="A89" s="88">
        <v>184</v>
      </c>
      <c r="B89" s="89" t="s">
        <v>471</v>
      </c>
      <c r="C89" s="65">
        <v>0.3659722222222222</v>
      </c>
      <c r="D89" s="65">
        <v>0.36944444444444446</v>
      </c>
      <c r="E89" s="65">
        <v>0.38125</v>
      </c>
      <c r="F89" s="65">
        <v>0.38680555555555557</v>
      </c>
      <c r="G89" s="65"/>
      <c r="H89" s="90"/>
    </row>
    <row r="90" spans="1:8" ht="19.5" customHeight="1">
      <c r="A90" s="88">
        <v>189</v>
      </c>
      <c r="B90" s="89" t="s">
        <v>472</v>
      </c>
      <c r="C90" s="65">
        <v>0.3715277777777778</v>
      </c>
      <c r="D90" s="65">
        <v>0.4201388888888889</v>
      </c>
      <c r="E90" s="65">
        <v>0.44375</v>
      </c>
      <c r="F90" s="65"/>
      <c r="G90" s="65"/>
      <c r="H90" s="90"/>
    </row>
    <row r="91" spans="1:8" ht="19.5" customHeight="1">
      <c r="A91" s="88">
        <v>193</v>
      </c>
      <c r="B91" s="89" t="s">
        <v>473</v>
      </c>
      <c r="C91" s="65">
        <v>0.3013888888888889</v>
      </c>
      <c r="D91" s="65">
        <v>0.30069444444444443</v>
      </c>
      <c r="E91" s="65">
        <v>0.3104166666666667</v>
      </c>
      <c r="F91" s="65">
        <v>0.3125</v>
      </c>
      <c r="G91" s="65"/>
      <c r="H91" s="90"/>
    </row>
    <row r="92" spans="1:8" ht="19.5" customHeight="1" thickBot="1">
      <c r="A92" s="91"/>
      <c r="B92" s="92"/>
      <c r="C92" s="93"/>
      <c r="D92" s="93"/>
      <c r="E92" s="93"/>
      <c r="F92" s="93"/>
      <c r="G92" s="93"/>
      <c r="H92" s="94"/>
    </row>
    <row r="93" spans="3:8" ht="19.5" customHeight="1" hidden="1">
      <c r="C93" s="81">
        <f aca="true" t="shared" si="3" ref="C93:H93">IF(SUM(C88:C92)=0,"99:99:99",MIN(C88:C92))</f>
        <v>0.3013888888888889</v>
      </c>
      <c r="D93" s="81">
        <f t="shared" si="3"/>
        <v>0.30069444444444443</v>
      </c>
      <c r="E93" s="81">
        <f t="shared" si="3"/>
        <v>0.3104166666666667</v>
      </c>
      <c r="F93" s="81">
        <f t="shared" si="3"/>
        <v>0.3125</v>
      </c>
      <c r="G93" s="81" t="str">
        <f t="shared" si="3"/>
        <v>99:99:99</v>
      </c>
      <c r="H93" s="81" t="str">
        <f t="shared" si="3"/>
        <v>99:99:99</v>
      </c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sheetProtection/>
  <mergeCells count="4">
    <mergeCell ref="A1:M1"/>
    <mergeCell ref="A17:M17"/>
    <mergeCell ref="A45:M45"/>
    <mergeCell ref="A86:H86"/>
  </mergeCells>
  <conditionalFormatting sqref="C95:C65536 C93:H94 C84:M84 C85 C87 C43:M43 C46 C44 C18 C16 C15:M15 C2">
    <cfRule type="cellIs" priority="1" dxfId="0" operator="equal" stopIfTrue="1">
      <formula>#REF!</formula>
    </cfRule>
  </conditionalFormatting>
  <conditionalFormatting sqref="D95:D65536 D85 D87 D44 D46 D18 D16 D2">
    <cfRule type="cellIs" priority="2" dxfId="0" operator="equal" stopIfTrue="1">
      <formula>#REF!</formula>
    </cfRule>
  </conditionalFormatting>
  <conditionalFormatting sqref="E95:E65536 E85 E87:G87 E44 E46 E18 E16 E2">
    <cfRule type="cellIs" priority="3" dxfId="0" operator="equal" stopIfTrue="1">
      <formula>#REF!</formula>
    </cfRule>
  </conditionalFormatting>
  <conditionalFormatting sqref="F95:H65536 I85:M65536 F85:H85 H87 F44:M44 F46:M46 F16:M16 F18:M18 F2:M2">
    <cfRule type="cellIs" priority="4" dxfId="0" operator="equal" stopIfTrue="1">
      <formula>#REF!</formula>
    </cfRule>
  </conditionalFormatting>
  <conditionalFormatting sqref="C92">
    <cfRule type="cellIs" priority="5" dxfId="0" operator="equal" stopIfTrue="1">
      <formula>#REF!</formula>
    </cfRule>
  </conditionalFormatting>
  <conditionalFormatting sqref="D92">
    <cfRule type="cellIs" priority="6" dxfId="0" operator="equal" stopIfTrue="1">
      <formula>#REF!</formula>
    </cfRule>
  </conditionalFormatting>
  <conditionalFormatting sqref="E92">
    <cfRule type="cellIs" priority="7" dxfId="0" operator="equal" stopIfTrue="1">
      <formula>#REF!</formula>
    </cfRule>
  </conditionalFormatting>
  <conditionalFormatting sqref="F92">
    <cfRule type="cellIs" priority="8" dxfId="0" operator="equal" stopIfTrue="1">
      <formula>#REF!</formula>
    </cfRule>
  </conditionalFormatting>
  <conditionalFormatting sqref="G92">
    <cfRule type="cellIs" priority="9" dxfId="0" operator="equal" stopIfTrue="1">
      <formula>#REF!</formula>
    </cfRule>
  </conditionalFormatting>
  <conditionalFormatting sqref="H88:H92">
    <cfRule type="cellIs" priority="10" dxfId="0" operator="equal" stopIfTrue="1">
      <formula>#REF!</formula>
    </cfRule>
  </conditionalFormatting>
  <conditionalFormatting sqref="C88:C91">
    <cfRule type="cellIs" priority="11" dxfId="0" operator="equal" stopIfTrue="1">
      <formula>$C$93</formula>
    </cfRule>
  </conditionalFormatting>
  <conditionalFormatting sqref="D88:D91">
    <cfRule type="cellIs" priority="12" dxfId="0" operator="equal" stopIfTrue="1">
      <formula>$D$93</formula>
    </cfRule>
  </conditionalFormatting>
  <conditionalFormatting sqref="E88:E91">
    <cfRule type="cellIs" priority="13" dxfId="0" operator="equal" stopIfTrue="1">
      <formula>$E$93</formula>
    </cfRule>
  </conditionalFormatting>
  <conditionalFormatting sqref="F88:F91">
    <cfRule type="cellIs" priority="14" dxfId="0" operator="equal" stopIfTrue="1">
      <formula>$F$93</formula>
    </cfRule>
  </conditionalFormatting>
  <conditionalFormatting sqref="G88:G91">
    <cfRule type="cellIs" priority="15" dxfId="0" operator="equal" stopIfTrue="1">
      <formula>$G$93</formula>
    </cfRule>
  </conditionalFormatting>
  <conditionalFormatting sqref="M47:M83">
    <cfRule type="cellIs" priority="16" dxfId="0" operator="equal" stopIfTrue="1">
      <formula>$M$84</formula>
    </cfRule>
  </conditionalFormatting>
  <conditionalFormatting sqref="C47:C83">
    <cfRule type="cellIs" priority="17" dxfId="0" operator="equal" stopIfTrue="1">
      <formula>$C$84</formula>
    </cfRule>
  </conditionalFormatting>
  <conditionalFormatting sqref="D47:D83">
    <cfRule type="cellIs" priority="18" dxfId="0" operator="equal" stopIfTrue="1">
      <formula>$D$84</formula>
    </cfRule>
  </conditionalFormatting>
  <conditionalFormatting sqref="E47:E83">
    <cfRule type="cellIs" priority="19" dxfId="0" operator="equal" stopIfTrue="1">
      <formula>$E$84</formula>
    </cfRule>
  </conditionalFormatting>
  <conditionalFormatting sqref="F47:F83">
    <cfRule type="cellIs" priority="20" dxfId="0" operator="equal" stopIfTrue="1">
      <formula>$F$84</formula>
    </cfRule>
  </conditionalFormatting>
  <conditionalFormatting sqref="G47:G83">
    <cfRule type="cellIs" priority="21" dxfId="0" operator="equal" stopIfTrue="1">
      <formula>$G$84</formula>
    </cfRule>
  </conditionalFormatting>
  <conditionalFormatting sqref="H47:H83">
    <cfRule type="cellIs" priority="22" dxfId="0" operator="equal" stopIfTrue="1">
      <formula>$H$84</formula>
    </cfRule>
  </conditionalFormatting>
  <conditionalFormatting sqref="I47:I83">
    <cfRule type="cellIs" priority="23" dxfId="0" operator="equal" stopIfTrue="1">
      <formula>$I$84</formula>
    </cfRule>
  </conditionalFormatting>
  <conditionalFormatting sqref="J47:J83">
    <cfRule type="cellIs" priority="24" dxfId="0" operator="equal" stopIfTrue="1">
      <formula>$J$84</formula>
    </cfRule>
  </conditionalFormatting>
  <conditionalFormatting sqref="K47:K83">
    <cfRule type="cellIs" priority="25" dxfId="0" operator="equal" stopIfTrue="1">
      <formula>$K$84</formula>
    </cfRule>
  </conditionalFormatting>
  <conditionalFormatting sqref="L47:L83">
    <cfRule type="cellIs" priority="26" dxfId="0" operator="equal" stopIfTrue="1">
      <formula>$L$84</formula>
    </cfRule>
  </conditionalFormatting>
  <conditionalFormatting sqref="H19:H42">
    <cfRule type="cellIs" priority="27" dxfId="0" operator="equal" stopIfTrue="1">
      <formula>$H$43</formula>
    </cfRule>
  </conditionalFormatting>
  <conditionalFormatting sqref="C19:C42">
    <cfRule type="cellIs" priority="28" dxfId="0" operator="equal" stopIfTrue="1">
      <formula>$C$43</formula>
    </cfRule>
  </conditionalFormatting>
  <conditionalFormatting sqref="D19:D42">
    <cfRule type="cellIs" priority="29" dxfId="0" operator="equal" stopIfTrue="1">
      <formula>$D$43</formula>
    </cfRule>
  </conditionalFormatting>
  <conditionalFormatting sqref="E19:E42">
    <cfRule type="cellIs" priority="30" dxfId="0" operator="equal" stopIfTrue="1">
      <formula>$E$43</formula>
    </cfRule>
  </conditionalFormatting>
  <conditionalFormatting sqref="G19:G42">
    <cfRule type="cellIs" priority="31" dxfId="0" operator="equal" stopIfTrue="1">
      <formula>$G$43</formula>
    </cfRule>
  </conditionalFormatting>
  <conditionalFormatting sqref="F19:F42">
    <cfRule type="cellIs" priority="32" dxfId="0" operator="equal" stopIfTrue="1">
      <formula>$F$43</formula>
    </cfRule>
  </conditionalFormatting>
  <conditionalFormatting sqref="I19:I42">
    <cfRule type="cellIs" priority="33" dxfId="0" operator="equal" stopIfTrue="1">
      <formula>$I$43</formula>
    </cfRule>
  </conditionalFormatting>
  <conditionalFormatting sqref="M19:M42">
    <cfRule type="cellIs" priority="34" dxfId="0" operator="equal" stopIfTrue="1">
      <formula>$M$43</formula>
    </cfRule>
  </conditionalFormatting>
  <conditionalFormatting sqref="J19:J42">
    <cfRule type="cellIs" priority="35" dxfId="0" operator="equal" stopIfTrue="1">
      <formula>$J$43</formula>
    </cfRule>
  </conditionalFormatting>
  <conditionalFormatting sqref="K19:K42">
    <cfRule type="cellIs" priority="36" dxfId="0" operator="equal" stopIfTrue="1">
      <formula>$K$43</formula>
    </cfRule>
  </conditionalFormatting>
  <conditionalFormatting sqref="L19:L42">
    <cfRule type="cellIs" priority="37" dxfId="0" operator="equal" stopIfTrue="1">
      <formula>$L$43</formula>
    </cfRule>
  </conditionalFormatting>
  <conditionalFormatting sqref="M3:M14">
    <cfRule type="cellIs" priority="38" dxfId="0" operator="equal" stopIfTrue="1">
      <formula>$M$15</formula>
    </cfRule>
  </conditionalFormatting>
  <conditionalFormatting sqref="C3:C14">
    <cfRule type="cellIs" priority="39" dxfId="0" operator="equal" stopIfTrue="1">
      <formula>$C$15</formula>
    </cfRule>
  </conditionalFormatting>
  <conditionalFormatting sqref="D3:D14">
    <cfRule type="cellIs" priority="40" dxfId="0" operator="equal" stopIfTrue="1">
      <formula>$D$15</formula>
    </cfRule>
  </conditionalFormatting>
  <conditionalFormatting sqref="E3:E14">
    <cfRule type="cellIs" priority="41" dxfId="0" operator="equal" stopIfTrue="1">
      <formula>$E$15</formula>
    </cfRule>
  </conditionalFormatting>
  <conditionalFormatting sqref="F3:F14">
    <cfRule type="cellIs" priority="42" dxfId="0" operator="equal" stopIfTrue="1">
      <formula>$F$15</formula>
    </cfRule>
  </conditionalFormatting>
  <conditionalFormatting sqref="G3:G14">
    <cfRule type="cellIs" priority="43" dxfId="0" operator="equal" stopIfTrue="1">
      <formula>$G$15</formula>
    </cfRule>
  </conditionalFormatting>
  <conditionalFormatting sqref="H3:H14">
    <cfRule type="cellIs" priority="44" dxfId="0" operator="equal" stopIfTrue="1">
      <formula>$H$15</formula>
    </cfRule>
  </conditionalFormatting>
  <conditionalFormatting sqref="I3:I14">
    <cfRule type="cellIs" priority="45" dxfId="0" operator="equal" stopIfTrue="1">
      <formula>$I$15</formula>
    </cfRule>
  </conditionalFormatting>
  <conditionalFormatting sqref="J3:J14">
    <cfRule type="cellIs" priority="46" dxfId="0" operator="equal" stopIfTrue="1">
      <formula>$J$15</formula>
    </cfRule>
  </conditionalFormatting>
  <conditionalFormatting sqref="K3:K14">
    <cfRule type="cellIs" priority="47" dxfId="0" operator="equal" stopIfTrue="1">
      <formula>$K$15</formula>
    </cfRule>
  </conditionalFormatting>
  <conditionalFormatting sqref="L3:L14">
    <cfRule type="cellIs" priority="48" dxfId="0" operator="equal" stopIfTrue="1">
      <formula>$L$15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H26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8" width="10.7109375" style="81" customWidth="1"/>
    <col min="9" max="16384" width="11.421875" style="51" customWidth="1"/>
  </cols>
  <sheetData>
    <row r="1" spans="1:8" ht="19.5" customHeight="1">
      <c r="A1" s="113" t="s">
        <v>30</v>
      </c>
      <c r="B1" s="117"/>
      <c r="C1" s="117"/>
      <c r="D1" s="117"/>
      <c r="E1" s="117"/>
      <c r="F1" s="117"/>
      <c r="G1" s="117"/>
      <c r="H1" s="119"/>
    </row>
    <row r="2" spans="1:8" ht="19.5" customHeight="1" thickBot="1">
      <c r="A2" s="52" t="s">
        <v>14</v>
      </c>
      <c r="B2" s="53" t="s">
        <v>2</v>
      </c>
      <c r="C2" s="54" t="s">
        <v>15</v>
      </c>
      <c r="D2" s="54" t="s">
        <v>16</v>
      </c>
      <c r="E2" s="54" t="s">
        <v>17</v>
      </c>
      <c r="F2" s="54" t="s">
        <v>18</v>
      </c>
      <c r="G2" s="54" t="s">
        <v>19</v>
      </c>
      <c r="H2" s="56" t="s">
        <v>20</v>
      </c>
    </row>
    <row r="3" spans="1:8" ht="19.5" customHeight="1">
      <c r="A3" s="85">
        <v>196</v>
      </c>
      <c r="B3" s="86" t="s">
        <v>396</v>
      </c>
      <c r="C3" s="95">
        <v>0.1597222222222222</v>
      </c>
      <c r="D3" s="95">
        <v>0.18958333333333333</v>
      </c>
      <c r="E3" s="95">
        <v>0.19166666666666668</v>
      </c>
      <c r="F3" s="95">
        <v>0.20347222222222222</v>
      </c>
      <c r="G3" s="95">
        <v>0.20416666666666666</v>
      </c>
      <c r="H3" s="87">
        <v>0.2</v>
      </c>
    </row>
    <row r="4" spans="1:8" ht="19.5" customHeight="1">
      <c r="A4" s="96">
        <v>199</v>
      </c>
      <c r="B4" s="97" t="s">
        <v>397</v>
      </c>
      <c r="C4" s="98">
        <v>0.175</v>
      </c>
      <c r="D4" s="98">
        <v>0.20902777777777778</v>
      </c>
      <c r="E4" s="98">
        <v>0.20972222222222223</v>
      </c>
      <c r="F4" s="98">
        <v>0.21041666666666667</v>
      </c>
      <c r="G4" s="98">
        <v>0.20902777777777778</v>
      </c>
      <c r="H4" s="99">
        <v>0.21736111111111112</v>
      </c>
    </row>
    <row r="5" spans="1:8" ht="19.5" customHeight="1">
      <c r="A5" s="96">
        <v>201</v>
      </c>
      <c r="B5" s="97" t="s">
        <v>398</v>
      </c>
      <c r="C5" s="98">
        <v>0.1875</v>
      </c>
      <c r="D5" s="98">
        <v>0.20625</v>
      </c>
      <c r="E5" s="98">
        <v>0.21180555555555555</v>
      </c>
      <c r="F5" s="98">
        <v>0.2125</v>
      </c>
      <c r="G5" s="98">
        <v>0.21458333333333332</v>
      </c>
      <c r="H5" s="99">
        <v>0.21388888888888888</v>
      </c>
    </row>
    <row r="6" spans="1:8" ht="19.5" customHeight="1">
      <c r="A6" s="96">
        <v>203</v>
      </c>
      <c r="B6" s="97" t="s">
        <v>399</v>
      </c>
      <c r="C6" s="98">
        <v>0.21666666666666667</v>
      </c>
      <c r="D6" s="98">
        <v>0.2652777777777778</v>
      </c>
      <c r="E6" s="98">
        <v>0.2777777777777778</v>
      </c>
      <c r="F6" s="98">
        <v>0.27569444444444446</v>
      </c>
      <c r="G6" s="98">
        <v>0.2548611111111111</v>
      </c>
      <c r="H6" s="99"/>
    </row>
    <row r="7" spans="1:8" ht="19.5" customHeight="1" thickBot="1">
      <c r="A7" s="91"/>
      <c r="B7" s="92"/>
      <c r="C7" s="93"/>
      <c r="D7" s="93"/>
      <c r="E7" s="93"/>
      <c r="F7" s="93"/>
      <c r="G7" s="93"/>
      <c r="H7" s="94"/>
    </row>
    <row r="8" spans="3:8" ht="19.5" customHeight="1" hidden="1">
      <c r="C8" s="81">
        <f aca="true" t="shared" si="0" ref="C8:H8">IF(SUM(C3:C7)=0,"99:99:99",MIN(C3:C7))</f>
        <v>0.1597222222222222</v>
      </c>
      <c r="D8" s="81">
        <f t="shared" si="0"/>
        <v>0.18958333333333333</v>
      </c>
      <c r="E8" s="81">
        <f t="shared" si="0"/>
        <v>0.19166666666666668</v>
      </c>
      <c r="F8" s="81">
        <f t="shared" si="0"/>
        <v>0.20347222222222222</v>
      </c>
      <c r="G8" s="81">
        <f t="shared" si="0"/>
        <v>0.20416666666666666</v>
      </c>
      <c r="H8" s="81">
        <f t="shared" si="0"/>
        <v>0.2</v>
      </c>
    </row>
    <row r="9" ht="19.5" customHeight="1"/>
    <row r="10" ht="19.5" customHeight="1" thickBot="1"/>
    <row r="11" spans="1:8" ht="19.5" customHeight="1">
      <c r="A11" s="113" t="s">
        <v>31</v>
      </c>
      <c r="B11" s="117"/>
      <c r="C11" s="117"/>
      <c r="D11" s="117"/>
      <c r="E11" s="117"/>
      <c r="F11" s="117"/>
      <c r="G11" s="117"/>
      <c r="H11" s="119"/>
    </row>
    <row r="12" spans="1:8" ht="19.5" customHeight="1" thickBot="1">
      <c r="A12" s="52" t="s">
        <v>14</v>
      </c>
      <c r="B12" s="53" t="s">
        <v>2</v>
      </c>
      <c r="C12" s="54" t="s">
        <v>15</v>
      </c>
      <c r="D12" s="54" t="s">
        <v>16</v>
      </c>
      <c r="E12" s="54" t="s">
        <v>17</v>
      </c>
      <c r="F12" s="54" t="s">
        <v>18</v>
      </c>
      <c r="G12" s="54" t="s">
        <v>19</v>
      </c>
      <c r="H12" s="56" t="s">
        <v>20</v>
      </c>
    </row>
    <row r="13" spans="1:8" ht="19.5" customHeight="1">
      <c r="A13" s="58">
        <v>1</v>
      </c>
      <c r="B13" s="59" t="s">
        <v>383</v>
      </c>
      <c r="C13" s="60">
        <v>0.18611111111111112</v>
      </c>
      <c r="D13" s="60">
        <v>0.20555555555555555</v>
      </c>
      <c r="E13" s="60">
        <v>0.21736111111111112</v>
      </c>
      <c r="F13" s="60">
        <v>0.2298611111111111</v>
      </c>
      <c r="G13" s="60"/>
      <c r="H13" s="62"/>
    </row>
    <row r="14" spans="1:8" ht="19.5" customHeight="1">
      <c r="A14" s="63">
        <v>6</v>
      </c>
      <c r="B14" s="64" t="s">
        <v>384</v>
      </c>
      <c r="C14" s="65">
        <v>0.32013888888888886</v>
      </c>
      <c r="D14" s="65">
        <v>0.38125</v>
      </c>
      <c r="E14" s="65">
        <v>0.39375</v>
      </c>
      <c r="F14" s="65"/>
      <c r="G14" s="65"/>
      <c r="H14" s="67"/>
    </row>
    <row r="15" spans="1:8" ht="19.5" customHeight="1">
      <c r="A15" s="63">
        <v>8</v>
      </c>
      <c r="B15" s="64" t="s">
        <v>385</v>
      </c>
      <c r="C15" s="65">
        <v>0.23125</v>
      </c>
      <c r="D15" s="65">
        <v>0.2923611111111111</v>
      </c>
      <c r="E15" s="65">
        <v>0.3090277777777778</v>
      </c>
      <c r="F15" s="65"/>
      <c r="G15" s="65"/>
      <c r="H15" s="67"/>
    </row>
    <row r="16" spans="1:8" ht="19.5" customHeight="1">
      <c r="A16" s="63">
        <v>9</v>
      </c>
      <c r="B16" s="64" t="s">
        <v>386</v>
      </c>
      <c r="C16" s="65">
        <v>0.25763888888888886</v>
      </c>
      <c r="D16" s="65">
        <v>0.3</v>
      </c>
      <c r="E16" s="65">
        <v>0.3020833333333333</v>
      </c>
      <c r="F16" s="65"/>
      <c r="G16" s="65"/>
      <c r="H16" s="67"/>
    </row>
    <row r="17" spans="1:8" ht="19.5" customHeight="1">
      <c r="A17" s="63">
        <v>10</v>
      </c>
      <c r="B17" s="64" t="s">
        <v>387</v>
      </c>
      <c r="C17" s="65">
        <v>0.20833333333333334</v>
      </c>
      <c r="D17" s="65">
        <v>0.2423611111111111</v>
      </c>
      <c r="E17" s="65">
        <v>0.25416666666666665</v>
      </c>
      <c r="F17" s="65">
        <v>0.2659722222222222</v>
      </c>
      <c r="G17" s="65"/>
      <c r="H17" s="67"/>
    </row>
    <row r="18" spans="1:8" ht="19.5" customHeight="1">
      <c r="A18" s="63">
        <v>12</v>
      </c>
      <c r="B18" s="64" t="s">
        <v>388</v>
      </c>
      <c r="C18" s="65">
        <v>0.36527777777777776</v>
      </c>
      <c r="D18" s="65">
        <v>0.4548611111111111</v>
      </c>
      <c r="E18" s="65"/>
      <c r="F18" s="65"/>
      <c r="G18" s="65"/>
      <c r="H18" s="67"/>
    </row>
    <row r="19" spans="1:8" ht="19.5" customHeight="1">
      <c r="A19" s="63">
        <v>13</v>
      </c>
      <c r="B19" s="64" t="s">
        <v>389</v>
      </c>
      <c r="C19" s="65">
        <v>0.2111111111111111</v>
      </c>
      <c r="D19" s="65">
        <v>0.25833333333333336</v>
      </c>
      <c r="E19" s="65">
        <v>0.2701388888888889</v>
      </c>
      <c r="F19" s="65">
        <v>0.2652777777777778</v>
      </c>
      <c r="G19" s="65"/>
      <c r="H19" s="67"/>
    </row>
    <row r="20" spans="1:8" ht="19.5" customHeight="1">
      <c r="A20" s="63">
        <v>16</v>
      </c>
      <c r="B20" s="64" t="s">
        <v>390</v>
      </c>
      <c r="C20" s="65">
        <v>0.18541666666666667</v>
      </c>
      <c r="D20" s="65">
        <v>0.2013888888888889</v>
      </c>
      <c r="E20" s="65">
        <v>0.2111111111111111</v>
      </c>
      <c r="F20" s="65">
        <v>0.21805555555555556</v>
      </c>
      <c r="G20" s="65"/>
      <c r="H20" s="67"/>
    </row>
    <row r="21" spans="1:8" ht="19.5" customHeight="1">
      <c r="A21" s="63">
        <v>17</v>
      </c>
      <c r="B21" s="64" t="s">
        <v>391</v>
      </c>
      <c r="C21" s="65">
        <v>0.2013888888888889</v>
      </c>
      <c r="D21" s="65">
        <v>0.2375</v>
      </c>
      <c r="E21" s="65">
        <v>0.25277777777777777</v>
      </c>
      <c r="F21" s="65">
        <v>0.21805555555555556</v>
      </c>
      <c r="G21" s="65"/>
      <c r="H21" s="67"/>
    </row>
    <row r="22" spans="1:8" ht="19.5" customHeight="1">
      <c r="A22" s="63">
        <v>18</v>
      </c>
      <c r="B22" s="64" t="s">
        <v>392</v>
      </c>
      <c r="C22" s="65">
        <v>0.2076388888888889</v>
      </c>
      <c r="D22" s="65">
        <v>0.24930555555555556</v>
      </c>
      <c r="E22" s="65">
        <v>0.2375</v>
      </c>
      <c r="F22" s="65">
        <v>0.23333333333333334</v>
      </c>
      <c r="G22" s="65"/>
      <c r="H22" s="67"/>
    </row>
    <row r="23" spans="1:8" ht="19.5" customHeight="1">
      <c r="A23" s="63">
        <v>19</v>
      </c>
      <c r="B23" s="64" t="s">
        <v>393</v>
      </c>
      <c r="C23" s="65">
        <v>0.2</v>
      </c>
      <c r="D23" s="65">
        <v>0.2375</v>
      </c>
      <c r="E23" s="65">
        <v>0.25277777777777777</v>
      </c>
      <c r="F23" s="65">
        <v>0.22430555555555556</v>
      </c>
      <c r="G23" s="65"/>
      <c r="H23" s="67"/>
    </row>
    <row r="24" spans="1:8" ht="19.5" customHeight="1">
      <c r="A24" s="63">
        <v>20</v>
      </c>
      <c r="B24" s="64" t="s">
        <v>394</v>
      </c>
      <c r="C24" s="65">
        <v>0.2569444444444444</v>
      </c>
      <c r="D24" s="65">
        <v>0.28541666666666665</v>
      </c>
      <c r="E24" s="65">
        <v>0.2951388888888889</v>
      </c>
      <c r="F24" s="65"/>
      <c r="G24" s="65"/>
      <c r="H24" s="67"/>
    </row>
    <row r="25" spans="1:8" ht="19.5" customHeight="1">
      <c r="A25" s="63">
        <v>21</v>
      </c>
      <c r="B25" s="64" t="s">
        <v>395</v>
      </c>
      <c r="C25" s="65">
        <v>0.2861111111111111</v>
      </c>
      <c r="D25" s="65">
        <v>0.3215277777777778</v>
      </c>
      <c r="E25" s="65">
        <v>0.33541666666666664</v>
      </c>
      <c r="F25" s="65"/>
      <c r="G25" s="65"/>
      <c r="H25" s="67"/>
    </row>
    <row r="26" spans="1:8" ht="19.5" customHeight="1" thickBot="1">
      <c r="A26" s="68"/>
      <c r="B26" s="69"/>
      <c r="C26" s="70"/>
      <c r="D26" s="70"/>
      <c r="E26" s="70"/>
      <c r="F26" s="70"/>
      <c r="G26" s="70"/>
      <c r="H26" s="72"/>
    </row>
    <row r="27" spans="1:8" ht="19.5" customHeight="1" hidden="1" thickBot="1">
      <c r="A27" s="82"/>
      <c r="B27" s="83"/>
      <c r="C27" s="84">
        <f>IF(SUM(C13:C26)=0,"99:99:99",MIN(C13:C26))</f>
        <v>0.18541666666666667</v>
      </c>
      <c r="D27" s="84">
        <f>IF(SUM(D13:D26)=0,"99:99:99",MIN(D13:D26))</f>
        <v>0.2013888888888889</v>
      </c>
      <c r="E27" s="84">
        <f>IF(SUM(E13:E26)=0,"99:99:99",MIN(E13:E26))</f>
        <v>0.2111111111111111</v>
      </c>
      <c r="F27" s="84"/>
      <c r="G27" s="84"/>
      <c r="H27" s="84" t="str">
        <f>IF(SUM(H13:H26)=0,"99:99:99",MIN(H13:H26))</f>
        <v>99:99:99</v>
      </c>
    </row>
    <row r="28" spans="1:8" ht="19.5" customHeight="1">
      <c r="A28" s="100"/>
      <c r="B28" s="101"/>
      <c r="C28" s="102"/>
      <c r="D28" s="102"/>
      <c r="E28" s="102"/>
      <c r="F28" s="102"/>
      <c r="G28" s="102"/>
      <c r="H28" s="102"/>
    </row>
    <row r="29" spans="1:8" ht="19.5" customHeight="1">
      <c r="A29" s="103"/>
      <c r="B29" s="104"/>
      <c r="C29" s="105"/>
      <c r="D29" s="105"/>
      <c r="E29" s="105"/>
      <c r="F29" s="105"/>
      <c r="G29" s="105"/>
      <c r="H29" s="10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2">
    <mergeCell ref="A1:H1"/>
    <mergeCell ref="A11:H11"/>
  </mergeCells>
  <conditionalFormatting sqref="C29:C65536 C27:H28 C8:H10 C12 C2">
    <cfRule type="cellIs" priority="1" dxfId="0" operator="equal" stopIfTrue="1">
      <formula>#REF!</formula>
    </cfRule>
  </conditionalFormatting>
  <conditionalFormatting sqref="D29:D65536 D12 D2">
    <cfRule type="cellIs" priority="2" dxfId="0" operator="equal" stopIfTrue="1">
      <formula>#REF!</formula>
    </cfRule>
  </conditionalFormatting>
  <conditionalFormatting sqref="E29:G65536 E12:G12 E2:G2">
    <cfRule type="cellIs" priority="3" dxfId="0" operator="equal" stopIfTrue="1">
      <formula>#REF!</formula>
    </cfRule>
  </conditionalFormatting>
  <conditionalFormatting sqref="H29:H65536 H12 H2">
    <cfRule type="cellIs" priority="4" dxfId="0" operator="equal" stopIfTrue="1">
      <formula>#REF!</formula>
    </cfRule>
  </conditionalFormatting>
  <conditionalFormatting sqref="C13:C26">
    <cfRule type="cellIs" priority="5" dxfId="0" operator="equal" stopIfTrue="1">
      <formula>$C$27</formula>
    </cfRule>
  </conditionalFormatting>
  <conditionalFormatting sqref="D13:D26">
    <cfRule type="cellIs" priority="6" dxfId="0" operator="equal" stopIfTrue="1">
      <formula>$D$27</formula>
    </cfRule>
  </conditionalFormatting>
  <conditionalFormatting sqref="E13:G26">
    <cfRule type="cellIs" priority="7" dxfId="0" operator="equal" stopIfTrue="1">
      <formula>$E$27</formula>
    </cfRule>
  </conditionalFormatting>
  <conditionalFormatting sqref="H13:H26">
    <cfRule type="cellIs" priority="8" dxfId="0" operator="equal" stopIfTrue="1">
      <formula>$H$27</formula>
    </cfRule>
  </conditionalFormatting>
  <conditionalFormatting sqref="C3:C7">
    <cfRule type="cellIs" priority="9" dxfId="0" operator="equal" stopIfTrue="1">
      <formula>$C$8</formula>
    </cfRule>
  </conditionalFormatting>
  <conditionalFormatting sqref="D3:D7">
    <cfRule type="cellIs" priority="10" dxfId="0" operator="equal" stopIfTrue="1">
      <formula>$D$8</formula>
    </cfRule>
  </conditionalFormatting>
  <conditionalFormatting sqref="E3:E7">
    <cfRule type="cellIs" priority="11" dxfId="0" operator="equal" stopIfTrue="1">
      <formula>$E$8</formula>
    </cfRule>
  </conditionalFormatting>
  <conditionalFormatting sqref="F3:F7">
    <cfRule type="cellIs" priority="12" dxfId="0" operator="equal" stopIfTrue="1">
      <formula>$F$8</formula>
    </cfRule>
  </conditionalFormatting>
  <conditionalFormatting sqref="G3:G7">
    <cfRule type="cellIs" priority="13" dxfId="0" operator="equal" stopIfTrue="1">
      <formula>$G$8</formula>
    </cfRule>
  </conditionalFormatting>
  <conditionalFormatting sqref="H3:H7">
    <cfRule type="cellIs" priority="14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:M54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13" width="9.00390625" style="81" customWidth="1"/>
    <col min="14" max="16384" width="11.421875" style="51" customWidth="1"/>
  </cols>
  <sheetData>
    <row r="1" spans="1:13" ht="19.5" customHeight="1">
      <c r="A1" s="113" t="s">
        <v>32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6"/>
    </row>
    <row r="2" spans="1:13" s="57" customFormat="1" ht="19.5" customHeight="1" thickBot="1">
      <c r="A2" s="52" t="s">
        <v>14</v>
      </c>
      <c r="B2" s="53" t="s">
        <v>2</v>
      </c>
      <c r="C2" s="54" t="s">
        <v>15</v>
      </c>
      <c r="D2" s="54" t="s">
        <v>16</v>
      </c>
      <c r="E2" s="54" t="s">
        <v>17</v>
      </c>
      <c r="F2" s="54" t="s">
        <v>18</v>
      </c>
      <c r="G2" s="54" t="s">
        <v>19</v>
      </c>
      <c r="H2" s="54" t="s">
        <v>20</v>
      </c>
      <c r="I2" s="54" t="s">
        <v>21</v>
      </c>
      <c r="J2" s="55" t="s">
        <v>22</v>
      </c>
      <c r="K2" s="55" t="s">
        <v>23</v>
      </c>
      <c r="L2" s="55" t="s">
        <v>26</v>
      </c>
      <c r="M2" s="56" t="s">
        <v>24</v>
      </c>
    </row>
    <row r="3" spans="1:13" ht="19.5" customHeight="1">
      <c r="A3" s="58">
        <v>1</v>
      </c>
      <c r="B3" s="59" t="s">
        <v>350</v>
      </c>
      <c r="C3" s="60">
        <v>0.6590277777777778</v>
      </c>
      <c r="D3" s="60">
        <v>0.12986111111111112</v>
      </c>
      <c r="E3" s="60">
        <v>0.15347222222222223</v>
      </c>
      <c r="F3" s="60">
        <v>0.14305555555555555</v>
      </c>
      <c r="G3" s="60"/>
      <c r="H3" s="60"/>
      <c r="I3" s="60"/>
      <c r="J3" s="61"/>
      <c r="K3" s="61"/>
      <c r="L3" s="61"/>
      <c r="M3" s="62"/>
    </row>
    <row r="4" spans="1:13" ht="19.5" customHeight="1">
      <c r="A4" s="63">
        <v>2</v>
      </c>
      <c r="B4" s="64" t="s">
        <v>351</v>
      </c>
      <c r="C4" s="65">
        <v>0.6243055555555556</v>
      </c>
      <c r="D4" s="65">
        <v>0.08402777777777778</v>
      </c>
      <c r="E4" s="65">
        <v>0.09097222222222222</v>
      </c>
      <c r="F4" s="65">
        <v>0.09652777777777778</v>
      </c>
      <c r="G4" s="65">
        <v>0.09513888888888888</v>
      </c>
      <c r="H4" s="65">
        <v>0.09305555555555556</v>
      </c>
      <c r="I4" s="65"/>
      <c r="J4" s="66"/>
      <c r="K4" s="66"/>
      <c r="L4" s="66"/>
      <c r="M4" s="67"/>
    </row>
    <row r="5" spans="1:13" ht="19.5" customHeight="1">
      <c r="A5" s="63">
        <v>4</v>
      </c>
      <c r="B5" s="64" t="s">
        <v>352</v>
      </c>
      <c r="C5" s="65">
        <v>0.6291666666666667</v>
      </c>
      <c r="D5" s="65">
        <v>0.08611111111111111</v>
      </c>
      <c r="E5" s="65">
        <v>0.0875</v>
      </c>
      <c r="F5" s="65">
        <v>0.11388888888888889</v>
      </c>
      <c r="G5" s="65">
        <v>0.10486111111111111</v>
      </c>
      <c r="H5" s="65">
        <v>0.09652777777777778</v>
      </c>
      <c r="I5" s="65"/>
      <c r="J5" s="66"/>
      <c r="K5" s="66"/>
      <c r="L5" s="66"/>
      <c r="M5" s="67"/>
    </row>
    <row r="6" spans="1:13" ht="19.5" customHeight="1">
      <c r="A6" s="63">
        <v>13</v>
      </c>
      <c r="B6" s="64" t="s">
        <v>353</v>
      </c>
      <c r="C6" s="65">
        <v>0.6451388888888889</v>
      </c>
      <c r="D6" s="65">
        <v>0.1</v>
      </c>
      <c r="E6" s="65">
        <v>0.10486111111111111</v>
      </c>
      <c r="F6" s="65">
        <v>0.10277777777777777</v>
      </c>
      <c r="G6" s="65">
        <v>0.10625</v>
      </c>
      <c r="H6" s="65">
        <v>0.10625</v>
      </c>
      <c r="I6" s="65"/>
      <c r="J6" s="66"/>
      <c r="K6" s="66"/>
      <c r="L6" s="66"/>
      <c r="M6" s="67"/>
    </row>
    <row r="7" spans="1:13" ht="19.5" customHeight="1">
      <c r="A7" s="63">
        <v>15</v>
      </c>
      <c r="B7" s="64" t="s">
        <v>354</v>
      </c>
      <c r="C7" s="65">
        <v>0.6576388888888889</v>
      </c>
      <c r="D7" s="65">
        <v>0.13055555555555556</v>
      </c>
      <c r="E7" s="65">
        <v>0.1375</v>
      </c>
      <c r="F7" s="65">
        <v>0.15138888888888888</v>
      </c>
      <c r="G7" s="65">
        <v>0.15416666666666667</v>
      </c>
      <c r="H7" s="65"/>
      <c r="I7" s="65"/>
      <c r="J7" s="66"/>
      <c r="K7" s="66"/>
      <c r="L7" s="66"/>
      <c r="M7" s="67"/>
    </row>
    <row r="8" spans="1:13" ht="19.5" customHeight="1">
      <c r="A8" s="63">
        <v>16</v>
      </c>
      <c r="B8" s="64" t="s">
        <v>355</v>
      </c>
      <c r="C8" s="65">
        <v>0.6513888888888889</v>
      </c>
      <c r="D8" s="65">
        <v>0.12638888888888888</v>
      </c>
      <c r="E8" s="65">
        <v>0.13333333333333333</v>
      </c>
      <c r="F8" s="65">
        <v>0.12777777777777777</v>
      </c>
      <c r="G8" s="65">
        <v>0.13541666666666666</v>
      </c>
      <c r="H8" s="65"/>
      <c r="I8" s="65"/>
      <c r="J8" s="66"/>
      <c r="K8" s="66"/>
      <c r="L8" s="66"/>
      <c r="M8" s="67"/>
    </row>
    <row r="9" spans="1:13" ht="19.5" customHeight="1">
      <c r="A9" s="63">
        <v>17</v>
      </c>
      <c r="B9" s="64" t="s">
        <v>356</v>
      </c>
      <c r="C9" s="65">
        <v>0.6465277777777778</v>
      </c>
      <c r="D9" s="65">
        <v>0.09444444444444444</v>
      </c>
      <c r="E9" s="65">
        <v>0.09305555555555556</v>
      </c>
      <c r="F9" s="65">
        <v>0.09513888888888888</v>
      </c>
      <c r="G9" s="65">
        <v>0.09513888888888888</v>
      </c>
      <c r="H9" s="65">
        <v>0.1</v>
      </c>
      <c r="I9" s="65"/>
      <c r="J9" s="66"/>
      <c r="K9" s="66"/>
      <c r="L9" s="66"/>
      <c r="M9" s="67"/>
    </row>
    <row r="10" spans="1:13" ht="19.5" customHeight="1">
      <c r="A10" s="63">
        <v>18</v>
      </c>
      <c r="B10" s="64" t="s">
        <v>357</v>
      </c>
      <c r="C10" s="65">
        <v>0.65625</v>
      </c>
      <c r="D10" s="65">
        <v>0.11805555555555555</v>
      </c>
      <c r="E10" s="65">
        <v>0.12013888888888889</v>
      </c>
      <c r="F10" s="65">
        <v>0.12569444444444444</v>
      </c>
      <c r="G10" s="65">
        <v>0.12777777777777777</v>
      </c>
      <c r="H10" s="65"/>
      <c r="I10" s="65"/>
      <c r="J10" s="66"/>
      <c r="K10" s="66"/>
      <c r="L10" s="66"/>
      <c r="M10" s="67"/>
    </row>
    <row r="11" spans="1:13" ht="19.5" customHeight="1">
      <c r="A11" s="63">
        <v>19</v>
      </c>
      <c r="B11" s="64" t="s">
        <v>358</v>
      </c>
      <c r="C11" s="65">
        <v>0.6458333333333334</v>
      </c>
      <c r="D11" s="65">
        <v>0.10208333333333333</v>
      </c>
      <c r="E11" s="65">
        <v>0.11388888888888889</v>
      </c>
      <c r="F11" s="65">
        <v>0.12083333333333333</v>
      </c>
      <c r="G11" s="65">
        <v>0.1284722222222222</v>
      </c>
      <c r="H11" s="65"/>
      <c r="I11" s="65"/>
      <c r="J11" s="66"/>
      <c r="K11" s="66"/>
      <c r="L11" s="66"/>
      <c r="M11" s="67"/>
    </row>
    <row r="12" spans="1:13" ht="19.5" customHeight="1">
      <c r="A12" s="63">
        <v>20</v>
      </c>
      <c r="B12" s="64" t="s">
        <v>359</v>
      </c>
      <c r="C12" s="65">
        <v>0.64375</v>
      </c>
      <c r="D12" s="65">
        <v>0.10347222222222222</v>
      </c>
      <c r="E12" s="65">
        <v>0.11527777777777778</v>
      </c>
      <c r="F12" s="65">
        <v>0.11944444444444445</v>
      </c>
      <c r="G12" s="65">
        <v>0.1284722222222222</v>
      </c>
      <c r="H12" s="65"/>
      <c r="I12" s="65"/>
      <c r="J12" s="66"/>
      <c r="K12" s="66"/>
      <c r="L12" s="66"/>
      <c r="M12" s="67"/>
    </row>
    <row r="13" spans="1:13" ht="19.5" customHeight="1">
      <c r="A13" s="63">
        <v>21</v>
      </c>
      <c r="B13" s="64" t="s">
        <v>360</v>
      </c>
      <c r="C13" s="65">
        <v>0.6763888888888889</v>
      </c>
      <c r="D13" s="65">
        <v>0.14791666666666667</v>
      </c>
      <c r="E13" s="65">
        <v>0.16805555555555557</v>
      </c>
      <c r="F13" s="65">
        <v>0.17430555555555555</v>
      </c>
      <c r="G13" s="65"/>
      <c r="H13" s="65"/>
      <c r="I13" s="65"/>
      <c r="J13" s="66"/>
      <c r="K13" s="66"/>
      <c r="L13" s="66"/>
      <c r="M13" s="67"/>
    </row>
    <row r="14" spans="1:13" ht="19.5" customHeight="1">
      <c r="A14" s="63">
        <v>22</v>
      </c>
      <c r="B14" s="64" t="s">
        <v>361</v>
      </c>
      <c r="C14" s="65">
        <v>0.6284722222222222</v>
      </c>
      <c r="D14" s="65">
        <v>0.07916666666666666</v>
      </c>
      <c r="E14" s="65">
        <v>0.09236111111111112</v>
      </c>
      <c r="F14" s="65">
        <v>0.09513888888888888</v>
      </c>
      <c r="G14" s="65">
        <v>0.09513888888888888</v>
      </c>
      <c r="H14" s="65">
        <v>0.09444444444444444</v>
      </c>
      <c r="I14" s="65"/>
      <c r="J14" s="66"/>
      <c r="K14" s="66"/>
      <c r="L14" s="66"/>
      <c r="M14" s="67"/>
    </row>
    <row r="15" spans="1:13" ht="19.5" customHeight="1">
      <c r="A15" s="63">
        <v>23</v>
      </c>
      <c r="B15" s="64" t="s">
        <v>362</v>
      </c>
      <c r="C15" s="65">
        <v>0.65</v>
      </c>
      <c r="D15" s="65">
        <v>0.11666666666666667</v>
      </c>
      <c r="E15" s="65">
        <v>0.12152777777777778</v>
      </c>
      <c r="F15" s="65">
        <v>0.12777777777777777</v>
      </c>
      <c r="G15" s="65">
        <v>0.12986111111111112</v>
      </c>
      <c r="H15" s="65"/>
      <c r="I15" s="65"/>
      <c r="J15" s="66"/>
      <c r="K15" s="66"/>
      <c r="L15" s="66"/>
      <c r="M15" s="67"/>
    </row>
    <row r="16" spans="1:13" ht="19.5" customHeight="1" hidden="1">
      <c r="A16" s="63"/>
      <c r="B16" s="64"/>
      <c r="C16" s="65"/>
      <c r="D16" s="65"/>
      <c r="E16" s="65"/>
      <c r="F16" s="65"/>
      <c r="G16" s="65"/>
      <c r="H16" s="65"/>
      <c r="I16" s="65"/>
      <c r="J16" s="66"/>
      <c r="K16" s="66"/>
      <c r="L16" s="66"/>
      <c r="M16" s="67"/>
    </row>
    <row r="17" spans="1:13" ht="19.5" customHeight="1" hidden="1">
      <c r="A17" s="63"/>
      <c r="B17" s="64"/>
      <c r="C17" s="65"/>
      <c r="D17" s="65"/>
      <c r="E17" s="65"/>
      <c r="F17" s="65"/>
      <c r="G17" s="65"/>
      <c r="H17" s="65"/>
      <c r="I17" s="65"/>
      <c r="J17" s="66"/>
      <c r="K17" s="66"/>
      <c r="L17" s="66"/>
      <c r="M17" s="67"/>
    </row>
    <row r="18" spans="1:13" ht="19.5" customHeight="1" hidden="1">
      <c r="A18" s="63"/>
      <c r="B18" s="64"/>
      <c r="C18" s="65"/>
      <c r="D18" s="65"/>
      <c r="E18" s="65"/>
      <c r="F18" s="65"/>
      <c r="G18" s="65"/>
      <c r="H18" s="65"/>
      <c r="I18" s="65"/>
      <c r="J18" s="66"/>
      <c r="K18" s="66"/>
      <c r="L18" s="66"/>
      <c r="M18" s="67"/>
    </row>
    <row r="19" spans="1:13" ht="19.5" customHeight="1" hidden="1">
      <c r="A19" s="63"/>
      <c r="B19" s="64"/>
      <c r="C19" s="65"/>
      <c r="D19" s="65"/>
      <c r="E19" s="65"/>
      <c r="F19" s="65"/>
      <c r="G19" s="65"/>
      <c r="H19" s="65"/>
      <c r="I19" s="65"/>
      <c r="J19" s="66"/>
      <c r="K19" s="66"/>
      <c r="L19" s="66"/>
      <c r="M19" s="67"/>
    </row>
    <row r="20" spans="1:13" ht="19.5" customHeight="1" hidden="1">
      <c r="A20" s="63"/>
      <c r="B20" s="64"/>
      <c r="C20" s="65"/>
      <c r="D20" s="65"/>
      <c r="E20" s="65"/>
      <c r="F20" s="65"/>
      <c r="G20" s="65"/>
      <c r="H20" s="65"/>
      <c r="I20" s="65"/>
      <c r="J20" s="66"/>
      <c r="K20" s="66"/>
      <c r="L20" s="66"/>
      <c r="M20" s="67"/>
    </row>
    <row r="21" spans="1:13" ht="19.5" customHeight="1" hidden="1">
      <c r="A21" s="63"/>
      <c r="B21" s="64"/>
      <c r="C21" s="65"/>
      <c r="D21" s="65"/>
      <c r="E21" s="65"/>
      <c r="F21" s="65"/>
      <c r="G21" s="65"/>
      <c r="H21" s="65"/>
      <c r="I21" s="65"/>
      <c r="J21" s="66"/>
      <c r="K21" s="66"/>
      <c r="L21" s="66"/>
      <c r="M21" s="67"/>
    </row>
    <row r="22" spans="1:13" ht="19.5" customHeight="1" hidden="1">
      <c r="A22" s="63"/>
      <c r="B22" s="64"/>
      <c r="C22" s="65"/>
      <c r="D22" s="65"/>
      <c r="E22" s="65"/>
      <c r="F22" s="65"/>
      <c r="G22" s="65"/>
      <c r="H22" s="65"/>
      <c r="I22" s="65"/>
      <c r="J22" s="66"/>
      <c r="K22" s="66"/>
      <c r="L22" s="66"/>
      <c r="M22" s="67"/>
    </row>
    <row r="23" spans="1:13" ht="19.5" customHeight="1" thickBot="1">
      <c r="A23" s="68"/>
      <c r="B23" s="69"/>
      <c r="C23" s="70"/>
      <c r="D23" s="70"/>
      <c r="E23" s="70"/>
      <c r="F23" s="70"/>
      <c r="G23" s="70"/>
      <c r="H23" s="70"/>
      <c r="I23" s="70"/>
      <c r="J23" s="71"/>
      <c r="K23" s="71"/>
      <c r="L23" s="71"/>
      <c r="M23" s="72"/>
    </row>
    <row r="24" spans="1:13" ht="19.5" customHeight="1" hidden="1">
      <c r="A24" s="73"/>
      <c r="B24" s="74"/>
      <c r="C24" s="75">
        <f aca="true" t="shared" si="0" ref="C24:M24">IF(SUM(C3:C23)=0,"99:99:99",MIN(C3:C23))</f>
        <v>0.6243055555555556</v>
      </c>
      <c r="D24" s="75">
        <f t="shared" si="0"/>
        <v>0.07916666666666666</v>
      </c>
      <c r="E24" s="75">
        <f t="shared" si="0"/>
        <v>0.0875</v>
      </c>
      <c r="F24" s="75">
        <f t="shared" si="0"/>
        <v>0.09513888888888888</v>
      </c>
      <c r="G24" s="75">
        <f t="shared" si="0"/>
        <v>0.09513888888888888</v>
      </c>
      <c r="H24" s="75">
        <f t="shared" si="0"/>
        <v>0.09305555555555556</v>
      </c>
      <c r="I24" s="75" t="str">
        <f t="shared" si="0"/>
        <v>99:99:99</v>
      </c>
      <c r="J24" s="75" t="str">
        <f t="shared" si="0"/>
        <v>99:99:99</v>
      </c>
      <c r="K24" s="75" t="str">
        <f t="shared" si="0"/>
        <v>99:99:99</v>
      </c>
      <c r="L24" s="75" t="str">
        <f t="shared" si="0"/>
        <v>99:99:99</v>
      </c>
      <c r="M24" s="75" t="str">
        <f t="shared" si="0"/>
        <v>99:99:99</v>
      </c>
    </row>
    <row r="25" spans="1:13" ht="19.5" customHeight="1" thickBot="1">
      <c r="A25" s="76"/>
      <c r="B25" s="77"/>
      <c r="C25" s="78"/>
      <c r="D25" s="78"/>
      <c r="E25" s="78"/>
      <c r="F25" s="79"/>
      <c r="G25" s="79"/>
      <c r="H25" s="79"/>
      <c r="I25" s="79"/>
      <c r="J25" s="79"/>
      <c r="K25" s="79"/>
      <c r="L25" s="79"/>
      <c r="M25" s="79"/>
    </row>
    <row r="26" spans="1:13" ht="19.5" customHeight="1">
      <c r="A26" s="113" t="s">
        <v>33</v>
      </c>
      <c r="B26" s="117"/>
      <c r="C26" s="117"/>
      <c r="D26" s="117"/>
      <c r="E26" s="117"/>
      <c r="F26" s="117"/>
      <c r="G26" s="117"/>
      <c r="H26" s="117"/>
      <c r="I26" s="117"/>
      <c r="J26" s="118"/>
      <c r="K26" s="118"/>
      <c r="L26" s="118"/>
      <c r="M26" s="119"/>
    </row>
    <row r="27" spans="1:13" s="57" customFormat="1" ht="19.5" customHeight="1" thickBot="1">
      <c r="A27" s="52" t="s">
        <v>14</v>
      </c>
      <c r="B27" s="53" t="s">
        <v>2</v>
      </c>
      <c r="C27" s="54" t="s">
        <v>15</v>
      </c>
      <c r="D27" s="54" t="s">
        <v>16</v>
      </c>
      <c r="E27" s="54" t="s">
        <v>17</v>
      </c>
      <c r="F27" s="54" t="s">
        <v>18</v>
      </c>
      <c r="G27" s="54" t="s">
        <v>19</v>
      </c>
      <c r="H27" s="54" t="s">
        <v>20</v>
      </c>
      <c r="I27" s="54" t="s">
        <v>21</v>
      </c>
      <c r="J27" s="55" t="s">
        <v>22</v>
      </c>
      <c r="K27" s="55" t="s">
        <v>23</v>
      </c>
      <c r="L27" s="55" t="s">
        <v>26</v>
      </c>
      <c r="M27" s="56" t="s">
        <v>24</v>
      </c>
    </row>
    <row r="28" spans="1:13" ht="19.5" customHeight="1">
      <c r="A28" s="58">
        <v>31</v>
      </c>
      <c r="B28" s="59" t="s">
        <v>363</v>
      </c>
      <c r="C28" s="60">
        <v>0.6805555555555556</v>
      </c>
      <c r="D28" s="60">
        <v>0.12430555555555556</v>
      </c>
      <c r="E28" s="60">
        <v>0.12986111111111112</v>
      </c>
      <c r="F28" s="60"/>
      <c r="G28" s="60"/>
      <c r="H28" s="60"/>
      <c r="I28" s="60"/>
      <c r="J28" s="61"/>
      <c r="K28" s="61"/>
      <c r="L28" s="61"/>
      <c r="M28" s="62"/>
    </row>
    <row r="29" spans="1:13" ht="19.5" customHeight="1">
      <c r="A29" s="63">
        <v>32</v>
      </c>
      <c r="B29" s="64" t="s">
        <v>364</v>
      </c>
      <c r="C29" s="65">
        <v>0.6618055555555555</v>
      </c>
      <c r="D29" s="65">
        <v>0.10625</v>
      </c>
      <c r="E29" s="65">
        <v>0.11388888888888889</v>
      </c>
      <c r="F29" s="65"/>
      <c r="G29" s="65"/>
      <c r="H29" s="65"/>
      <c r="I29" s="65"/>
      <c r="J29" s="66"/>
      <c r="K29" s="66"/>
      <c r="L29" s="66"/>
      <c r="M29" s="67"/>
    </row>
    <row r="30" spans="1:13" ht="19.5" customHeight="1">
      <c r="A30" s="63">
        <v>35</v>
      </c>
      <c r="B30" s="64" t="s">
        <v>365</v>
      </c>
      <c r="C30" s="65">
        <v>0.6736111111111112</v>
      </c>
      <c r="D30" s="65">
        <v>0.12222222222222222</v>
      </c>
      <c r="E30" s="65">
        <v>0.12708333333333333</v>
      </c>
      <c r="F30" s="65"/>
      <c r="G30" s="65"/>
      <c r="H30" s="65"/>
      <c r="I30" s="65"/>
      <c r="J30" s="66"/>
      <c r="K30" s="66"/>
      <c r="L30" s="66"/>
      <c r="M30" s="67"/>
    </row>
    <row r="31" spans="1:13" ht="19.5" customHeight="1">
      <c r="A31" s="63">
        <v>37</v>
      </c>
      <c r="B31" s="64" t="s">
        <v>366</v>
      </c>
      <c r="C31" s="65">
        <v>0.6819444444444445</v>
      </c>
      <c r="D31" s="65">
        <v>0.10902777777777778</v>
      </c>
      <c r="E31" s="65">
        <v>0.1125</v>
      </c>
      <c r="F31" s="65"/>
      <c r="G31" s="65"/>
      <c r="H31" s="65"/>
      <c r="I31" s="65"/>
      <c r="J31" s="66"/>
      <c r="K31" s="66"/>
      <c r="L31" s="66"/>
      <c r="M31" s="67"/>
    </row>
    <row r="32" spans="1:13" ht="19.5" customHeight="1">
      <c r="A32" s="63">
        <v>41</v>
      </c>
      <c r="B32" s="64" t="s">
        <v>367</v>
      </c>
      <c r="C32" s="65">
        <v>0.6729166666666667</v>
      </c>
      <c r="D32" s="65">
        <v>0.1125</v>
      </c>
      <c r="E32" s="65"/>
      <c r="F32" s="65"/>
      <c r="G32" s="65"/>
      <c r="H32" s="65"/>
      <c r="I32" s="65"/>
      <c r="J32" s="66"/>
      <c r="K32" s="66"/>
      <c r="L32" s="66"/>
      <c r="M32" s="67"/>
    </row>
    <row r="33" spans="1:13" ht="19.5" customHeight="1">
      <c r="A33" s="63">
        <v>42</v>
      </c>
      <c r="B33" s="64" t="s">
        <v>368</v>
      </c>
      <c r="C33" s="65">
        <v>0.6888888888888889</v>
      </c>
      <c r="D33" s="65">
        <v>0.1375</v>
      </c>
      <c r="E33" s="65">
        <v>0.14097222222222222</v>
      </c>
      <c r="F33" s="65"/>
      <c r="G33" s="65"/>
      <c r="H33" s="65"/>
      <c r="I33" s="65"/>
      <c r="J33" s="66"/>
      <c r="K33" s="66"/>
      <c r="L33" s="66"/>
      <c r="M33" s="67"/>
    </row>
    <row r="34" spans="1:13" ht="19.5" customHeight="1">
      <c r="A34" s="63">
        <v>43</v>
      </c>
      <c r="B34" s="64" t="s">
        <v>369</v>
      </c>
      <c r="C34" s="65">
        <v>0.6701388888888888</v>
      </c>
      <c r="D34" s="65">
        <v>0.11666666666666667</v>
      </c>
      <c r="E34" s="65">
        <v>0.12152777777777778</v>
      </c>
      <c r="F34" s="65"/>
      <c r="G34" s="65"/>
      <c r="H34" s="65"/>
      <c r="I34" s="65"/>
      <c r="J34" s="66"/>
      <c r="K34" s="66"/>
      <c r="L34" s="66"/>
      <c r="M34" s="67"/>
    </row>
    <row r="35" spans="1:13" ht="19.5" customHeight="1">
      <c r="A35" s="63">
        <v>46</v>
      </c>
      <c r="B35" s="64" t="s">
        <v>370</v>
      </c>
      <c r="C35" s="65">
        <v>0.6826388888888889</v>
      </c>
      <c r="D35" s="65">
        <v>0.13055555555555556</v>
      </c>
      <c r="E35" s="65">
        <v>0.13680555555555557</v>
      </c>
      <c r="F35" s="65"/>
      <c r="G35" s="65"/>
      <c r="H35" s="65"/>
      <c r="I35" s="65"/>
      <c r="J35" s="66"/>
      <c r="K35" s="66"/>
      <c r="L35" s="66"/>
      <c r="M35" s="67"/>
    </row>
    <row r="36" spans="1:13" ht="19.5" customHeight="1">
      <c r="A36" s="63">
        <v>47</v>
      </c>
      <c r="B36" s="64" t="s">
        <v>371</v>
      </c>
      <c r="C36" s="65">
        <v>0.6993055555555555</v>
      </c>
      <c r="D36" s="65">
        <v>0.16458333333333333</v>
      </c>
      <c r="E36" s="65">
        <v>0.17569444444444443</v>
      </c>
      <c r="F36" s="65"/>
      <c r="G36" s="65"/>
      <c r="H36" s="65"/>
      <c r="I36" s="65"/>
      <c r="J36" s="66"/>
      <c r="K36" s="66"/>
      <c r="L36" s="66"/>
      <c r="M36" s="67"/>
    </row>
    <row r="37" spans="1:13" ht="19.5" customHeight="1">
      <c r="A37" s="63">
        <v>48</v>
      </c>
      <c r="B37" s="64" t="s">
        <v>372</v>
      </c>
      <c r="C37" s="65">
        <v>0.6833333333333333</v>
      </c>
      <c r="D37" s="65">
        <v>0.1388888888888889</v>
      </c>
      <c r="E37" s="65">
        <v>0.15486111111111112</v>
      </c>
      <c r="F37" s="65"/>
      <c r="G37" s="65"/>
      <c r="H37" s="65"/>
      <c r="I37" s="65"/>
      <c r="J37" s="66"/>
      <c r="K37" s="66"/>
      <c r="L37" s="66"/>
      <c r="M37" s="67"/>
    </row>
    <row r="38" spans="1:13" ht="19.5" customHeight="1">
      <c r="A38" s="63"/>
      <c r="B38" s="64"/>
      <c r="C38" s="65"/>
      <c r="D38" s="65"/>
      <c r="E38" s="65"/>
      <c r="F38" s="65"/>
      <c r="G38" s="65"/>
      <c r="H38" s="65"/>
      <c r="I38" s="65"/>
      <c r="J38" s="66"/>
      <c r="K38" s="66"/>
      <c r="L38" s="66"/>
      <c r="M38" s="67"/>
    </row>
    <row r="39" spans="1:13" ht="19.5" customHeight="1" thickBot="1">
      <c r="A39" s="68"/>
      <c r="B39" s="69"/>
      <c r="C39" s="70"/>
      <c r="D39" s="70"/>
      <c r="E39" s="70"/>
      <c r="F39" s="70"/>
      <c r="G39" s="70"/>
      <c r="H39" s="70"/>
      <c r="I39" s="70"/>
      <c r="J39" s="71"/>
      <c r="K39" s="71"/>
      <c r="L39" s="71"/>
      <c r="M39" s="72"/>
    </row>
    <row r="40" spans="1:13" ht="19.5" customHeight="1" hidden="1" thickBot="1">
      <c r="A40" s="82"/>
      <c r="B40" s="83"/>
      <c r="C40" s="84">
        <f aca="true" t="shared" si="1" ref="C40:M40">IF(SUM(C28:C39)=0,"99:99:99",MIN(C28:C39))</f>
        <v>0.6618055555555555</v>
      </c>
      <c r="D40" s="84">
        <f t="shared" si="1"/>
        <v>0.10625</v>
      </c>
      <c r="E40" s="84">
        <f t="shared" si="1"/>
        <v>0.1125</v>
      </c>
      <c r="F40" s="84" t="str">
        <f t="shared" si="1"/>
        <v>99:99:99</v>
      </c>
      <c r="G40" s="84" t="str">
        <f t="shared" si="1"/>
        <v>99:99:99</v>
      </c>
      <c r="H40" s="84" t="str">
        <f t="shared" si="1"/>
        <v>99:99:99</v>
      </c>
      <c r="I40" s="84" t="str">
        <f t="shared" si="1"/>
        <v>99:99:99</v>
      </c>
      <c r="J40" s="84" t="str">
        <f t="shared" si="1"/>
        <v>99:99:99</v>
      </c>
      <c r="K40" s="84" t="str">
        <f t="shared" si="1"/>
        <v>99:99:99</v>
      </c>
      <c r="L40" s="84" t="str">
        <f t="shared" si="1"/>
        <v>99:99:99</v>
      </c>
      <c r="M40" s="84" t="str">
        <f t="shared" si="1"/>
        <v>99:99:99</v>
      </c>
    </row>
    <row r="41" spans="1:13" ht="19.5" customHeight="1" thickBot="1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9.5" customHeight="1">
      <c r="A42" s="113" t="s">
        <v>34</v>
      </c>
      <c r="B42" s="117"/>
      <c r="C42" s="117"/>
      <c r="D42" s="117"/>
      <c r="E42" s="117"/>
      <c r="F42" s="117"/>
      <c r="G42" s="117"/>
      <c r="H42" s="117"/>
      <c r="I42" s="117"/>
      <c r="J42" s="118"/>
      <c r="K42" s="118"/>
      <c r="L42" s="118"/>
      <c r="M42" s="119"/>
    </row>
    <row r="43" spans="1:13" ht="19.5" customHeight="1" thickBot="1">
      <c r="A43" s="52" t="s">
        <v>14</v>
      </c>
      <c r="B43" s="53" t="s">
        <v>2</v>
      </c>
      <c r="C43" s="54" t="s">
        <v>15</v>
      </c>
      <c r="D43" s="54" t="s">
        <v>16</v>
      </c>
      <c r="E43" s="54" t="s">
        <v>17</v>
      </c>
      <c r="F43" s="54" t="s">
        <v>18</v>
      </c>
      <c r="G43" s="54" t="s">
        <v>19</v>
      </c>
      <c r="H43" s="54" t="s">
        <v>20</v>
      </c>
      <c r="I43" s="54" t="s">
        <v>21</v>
      </c>
      <c r="J43" s="55" t="s">
        <v>22</v>
      </c>
      <c r="K43" s="55" t="s">
        <v>23</v>
      </c>
      <c r="L43" s="55" t="s">
        <v>26</v>
      </c>
      <c r="M43" s="56" t="s">
        <v>24</v>
      </c>
    </row>
    <row r="44" spans="1:13" ht="19.5" customHeight="1">
      <c r="A44" s="58">
        <v>61</v>
      </c>
      <c r="B44" s="59" t="s">
        <v>373</v>
      </c>
      <c r="C44" s="60">
        <v>0.02847222222222222</v>
      </c>
      <c r="D44" s="60">
        <v>0.027777777777777776</v>
      </c>
      <c r="E44" s="60">
        <v>0.02638888888888889</v>
      </c>
      <c r="F44" s="60">
        <v>0.03194444444444444</v>
      </c>
      <c r="G44" s="60">
        <v>0.027083333333333334</v>
      </c>
      <c r="H44" s="60">
        <v>0.029861111111111113</v>
      </c>
      <c r="I44" s="60">
        <v>0.02638888888888889</v>
      </c>
      <c r="J44" s="61">
        <v>0.030555555555555555</v>
      </c>
      <c r="K44" s="61"/>
      <c r="L44" s="61"/>
      <c r="M44" s="62"/>
    </row>
    <row r="45" spans="1:13" ht="19.5" customHeight="1">
      <c r="A45" s="63">
        <v>64</v>
      </c>
      <c r="B45" s="64" t="s">
        <v>374</v>
      </c>
      <c r="C45" s="65">
        <v>0.03263888888888889</v>
      </c>
      <c r="D45" s="65">
        <v>0.03333333333333333</v>
      </c>
      <c r="E45" s="65">
        <v>0.034027777777777775</v>
      </c>
      <c r="F45" s="65">
        <v>0.03611111111111111</v>
      </c>
      <c r="G45" s="65">
        <v>0.03263888888888889</v>
      </c>
      <c r="H45" s="65">
        <v>0.03611111111111111</v>
      </c>
      <c r="I45" s="65">
        <v>0.03680555555555556</v>
      </c>
      <c r="J45" s="66"/>
      <c r="K45" s="66"/>
      <c r="L45" s="66"/>
      <c r="M45" s="67"/>
    </row>
    <row r="46" spans="1:13" ht="19.5" customHeight="1">
      <c r="A46" s="63">
        <v>66</v>
      </c>
      <c r="B46" s="64" t="s">
        <v>375</v>
      </c>
      <c r="C46" s="65">
        <v>0.03611111111111111</v>
      </c>
      <c r="D46" s="65">
        <v>0.03611111111111111</v>
      </c>
      <c r="E46" s="65">
        <v>0.03819444444444445</v>
      </c>
      <c r="F46" s="65">
        <v>0.03819444444444445</v>
      </c>
      <c r="G46" s="65">
        <v>0.04027777777777778</v>
      </c>
      <c r="H46" s="65">
        <v>0.035416666666666666</v>
      </c>
      <c r="I46" s="65">
        <v>0.03680555555555556</v>
      </c>
      <c r="J46" s="66"/>
      <c r="K46" s="66"/>
      <c r="L46" s="66"/>
      <c r="M46" s="67"/>
    </row>
    <row r="47" spans="1:13" ht="19.5" customHeight="1">
      <c r="A47" s="63">
        <v>67</v>
      </c>
      <c r="B47" s="64" t="s">
        <v>376</v>
      </c>
      <c r="C47" s="65">
        <v>0.034722222222222224</v>
      </c>
      <c r="D47" s="65">
        <v>0.03263888888888889</v>
      </c>
      <c r="E47" s="65">
        <v>0.035416666666666666</v>
      </c>
      <c r="F47" s="65">
        <v>0.0375</v>
      </c>
      <c r="G47" s="65">
        <v>0.03819444444444445</v>
      </c>
      <c r="H47" s="65">
        <v>0.034722222222222224</v>
      </c>
      <c r="I47" s="65">
        <v>0.03888888888888889</v>
      </c>
      <c r="J47" s="66"/>
      <c r="K47" s="66"/>
      <c r="L47" s="66"/>
      <c r="M47" s="67"/>
    </row>
    <row r="48" spans="1:13" ht="19.5" customHeight="1">
      <c r="A48" s="63">
        <v>68</v>
      </c>
      <c r="B48" s="64" t="s">
        <v>377</v>
      </c>
      <c r="C48" s="65">
        <v>0.03125</v>
      </c>
      <c r="D48" s="65">
        <v>0.035416666666666666</v>
      </c>
      <c r="E48" s="65">
        <v>0.03263888888888889</v>
      </c>
      <c r="F48" s="65">
        <v>0.03611111111111111</v>
      </c>
      <c r="G48" s="65">
        <v>0.03888888888888889</v>
      </c>
      <c r="H48" s="65">
        <v>0.034722222222222224</v>
      </c>
      <c r="I48" s="65">
        <v>0.03680555555555556</v>
      </c>
      <c r="J48" s="66"/>
      <c r="K48" s="66"/>
      <c r="L48" s="66"/>
      <c r="M48" s="67"/>
    </row>
    <row r="49" spans="1:13" ht="19.5" customHeight="1">
      <c r="A49" s="63">
        <v>69</v>
      </c>
      <c r="B49" s="64" t="s">
        <v>378</v>
      </c>
      <c r="C49" s="65">
        <v>0.030555555555555555</v>
      </c>
      <c r="D49" s="65">
        <v>0.03263888888888889</v>
      </c>
      <c r="E49" s="65">
        <v>0.0375</v>
      </c>
      <c r="F49" s="65">
        <v>0.03680555555555556</v>
      </c>
      <c r="G49" s="65">
        <v>0.0375</v>
      </c>
      <c r="H49" s="65">
        <v>0.0375</v>
      </c>
      <c r="I49" s="65">
        <v>0.0375</v>
      </c>
      <c r="J49" s="66"/>
      <c r="K49" s="66"/>
      <c r="L49" s="66"/>
      <c r="M49" s="67"/>
    </row>
    <row r="50" spans="1:13" ht="19.5" customHeight="1">
      <c r="A50" s="63">
        <v>73</v>
      </c>
      <c r="B50" s="64" t="s">
        <v>379</v>
      </c>
      <c r="C50" s="65">
        <v>0.04027777777777778</v>
      </c>
      <c r="D50" s="65">
        <v>0.035416666666666666</v>
      </c>
      <c r="E50" s="65">
        <v>0.03680555555555556</v>
      </c>
      <c r="F50" s="65">
        <v>0.03888888888888889</v>
      </c>
      <c r="G50" s="65">
        <v>0.03888888888888889</v>
      </c>
      <c r="H50" s="65">
        <v>0.04097222222222222</v>
      </c>
      <c r="I50" s="65"/>
      <c r="J50" s="66"/>
      <c r="K50" s="66"/>
      <c r="L50" s="66"/>
      <c r="M50" s="67"/>
    </row>
    <row r="51" spans="1:13" ht="19.5" customHeight="1">
      <c r="A51" s="63">
        <v>74</v>
      </c>
      <c r="B51" s="64" t="s">
        <v>380</v>
      </c>
      <c r="C51" s="65">
        <v>0.0375</v>
      </c>
      <c r="D51" s="65">
        <v>0.034027777777777775</v>
      </c>
      <c r="E51" s="65">
        <v>0.03333333333333333</v>
      </c>
      <c r="F51" s="65">
        <v>0.03611111111111111</v>
      </c>
      <c r="G51" s="65">
        <v>0.03819444444444445</v>
      </c>
      <c r="H51" s="65">
        <v>0.035416666666666666</v>
      </c>
      <c r="I51" s="65">
        <v>0.03333333333333333</v>
      </c>
      <c r="J51" s="66"/>
      <c r="K51" s="66"/>
      <c r="L51" s="66"/>
      <c r="M51" s="67"/>
    </row>
    <row r="52" spans="1:13" ht="19.5" customHeight="1">
      <c r="A52" s="63">
        <v>75</v>
      </c>
      <c r="B52" s="64" t="s">
        <v>381</v>
      </c>
      <c r="C52" s="65">
        <v>0.043055555555555555</v>
      </c>
      <c r="D52" s="65">
        <v>0.034722222222222224</v>
      </c>
      <c r="E52" s="65">
        <v>0.03819444444444445</v>
      </c>
      <c r="F52" s="65">
        <v>0.0375</v>
      </c>
      <c r="G52" s="65">
        <v>0.03958333333333333</v>
      </c>
      <c r="H52" s="65">
        <v>0.03680555555555556</v>
      </c>
      <c r="I52" s="65"/>
      <c r="J52" s="66"/>
      <c r="K52" s="66"/>
      <c r="L52" s="66"/>
      <c r="M52" s="67"/>
    </row>
    <row r="53" spans="1:13" ht="19.5" customHeight="1">
      <c r="A53" s="63">
        <v>76</v>
      </c>
      <c r="B53" s="64" t="s">
        <v>382</v>
      </c>
      <c r="C53" s="65">
        <v>0.044444444444444446</v>
      </c>
      <c r="D53" s="65">
        <v>0.041666666666666664</v>
      </c>
      <c r="E53" s="65">
        <v>0.043055555555555555</v>
      </c>
      <c r="F53" s="65">
        <v>0.044444444444444446</v>
      </c>
      <c r="G53" s="65">
        <v>0.049305555555555554</v>
      </c>
      <c r="H53" s="65">
        <v>0.043055555555555555</v>
      </c>
      <c r="I53" s="65"/>
      <c r="J53" s="66"/>
      <c r="K53" s="66"/>
      <c r="L53" s="66"/>
      <c r="M53" s="67"/>
    </row>
    <row r="54" spans="1:13" ht="19.5" customHeight="1" thickBot="1">
      <c r="A54" s="68"/>
      <c r="B54" s="69"/>
      <c r="C54" s="70"/>
      <c r="D54" s="70"/>
      <c r="E54" s="70"/>
      <c r="F54" s="70"/>
      <c r="G54" s="70"/>
      <c r="H54" s="70"/>
      <c r="I54" s="70"/>
      <c r="J54" s="71"/>
      <c r="K54" s="71"/>
      <c r="L54" s="71"/>
      <c r="M54" s="72"/>
    </row>
    <row r="55" spans="3:13" ht="19.5" customHeight="1" hidden="1">
      <c r="C55" s="81">
        <f aca="true" t="shared" si="2" ref="C55:M55">IF(SUM(C44:C54)=0,"99:99:99",MIN(C44:C54))</f>
        <v>0.02847222222222222</v>
      </c>
      <c r="D55" s="81">
        <f t="shared" si="2"/>
        <v>0.027777777777777776</v>
      </c>
      <c r="E55" s="81">
        <f t="shared" si="2"/>
        <v>0.02638888888888889</v>
      </c>
      <c r="F55" s="81">
        <f t="shared" si="2"/>
        <v>0.03194444444444444</v>
      </c>
      <c r="G55" s="81">
        <f t="shared" si="2"/>
        <v>0.027083333333333334</v>
      </c>
      <c r="H55" s="81">
        <f t="shared" si="2"/>
        <v>0.029861111111111113</v>
      </c>
      <c r="I55" s="81">
        <f t="shared" si="2"/>
        <v>0.02638888888888889</v>
      </c>
      <c r="J55" s="81">
        <f t="shared" si="2"/>
        <v>0.030555555555555555</v>
      </c>
      <c r="K55" s="81" t="str">
        <f t="shared" si="2"/>
        <v>99:99:99</v>
      </c>
      <c r="L55" s="81" t="str">
        <f t="shared" si="2"/>
        <v>99:99:99</v>
      </c>
      <c r="M55" s="81" t="str">
        <f t="shared" si="2"/>
        <v>99:99:99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3">
    <mergeCell ref="A1:M1"/>
    <mergeCell ref="A26:M26"/>
    <mergeCell ref="A42:M42"/>
  </mergeCells>
  <conditionalFormatting sqref="C56:C65536 C55:M55 C40:M40 C43 C41 C27 C25 C24:M24 C2">
    <cfRule type="cellIs" priority="1" dxfId="0" operator="equal" stopIfTrue="1">
      <formula>#REF!</formula>
    </cfRule>
  </conditionalFormatting>
  <conditionalFormatting sqref="D56:D65536 D41 D43 D27 D25 D2">
    <cfRule type="cellIs" priority="2" dxfId="0" operator="equal" stopIfTrue="1">
      <formula>#REF!</formula>
    </cfRule>
  </conditionalFormatting>
  <conditionalFormatting sqref="E56:E65536 E41 E43 E27 E25 E2">
    <cfRule type="cellIs" priority="3" dxfId="0" operator="equal" stopIfTrue="1">
      <formula>#REF!</formula>
    </cfRule>
  </conditionalFormatting>
  <conditionalFormatting sqref="F56:M65536 F41:M41 F43:M43 F25:M25 F27:M27 F2:M2">
    <cfRule type="cellIs" priority="4" dxfId="0" operator="equal" stopIfTrue="1">
      <formula>#REF!</formula>
    </cfRule>
  </conditionalFormatting>
  <conditionalFormatting sqref="M44:M54">
    <cfRule type="cellIs" priority="5" dxfId="0" operator="equal" stopIfTrue="1">
      <formula>$M$55</formula>
    </cfRule>
  </conditionalFormatting>
  <conditionalFormatting sqref="C44:C54">
    <cfRule type="cellIs" priority="6" dxfId="0" operator="equal" stopIfTrue="1">
      <formula>$C$55</formula>
    </cfRule>
  </conditionalFormatting>
  <conditionalFormatting sqref="D44:D54">
    <cfRule type="cellIs" priority="7" dxfId="0" operator="equal" stopIfTrue="1">
      <formula>$D$55</formula>
    </cfRule>
  </conditionalFormatting>
  <conditionalFormatting sqref="E44:E54">
    <cfRule type="cellIs" priority="8" dxfId="0" operator="equal" stopIfTrue="1">
      <formula>$E$55</formula>
    </cfRule>
  </conditionalFormatting>
  <conditionalFormatting sqref="F44:F54">
    <cfRule type="cellIs" priority="9" dxfId="0" operator="equal" stopIfTrue="1">
      <formula>$F$55</formula>
    </cfRule>
  </conditionalFormatting>
  <conditionalFormatting sqref="G44:G54">
    <cfRule type="cellIs" priority="10" dxfId="0" operator="equal" stopIfTrue="1">
      <formula>$G$55</formula>
    </cfRule>
  </conditionalFormatting>
  <conditionalFormatting sqref="H44:H54">
    <cfRule type="cellIs" priority="11" dxfId="0" operator="equal" stopIfTrue="1">
      <formula>$H$55</formula>
    </cfRule>
  </conditionalFormatting>
  <conditionalFormatting sqref="I44:I54">
    <cfRule type="cellIs" priority="12" dxfId="0" operator="equal" stopIfTrue="1">
      <formula>$I$55</formula>
    </cfRule>
  </conditionalFormatting>
  <conditionalFormatting sqref="J44:J54">
    <cfRule type="cellIs" priority="13" dxfId="0" operator="equal" stopIfTrue="1">
      <formula>$J$55</formula>
    </cfRule>
  </conditionalFormatting>
  <conditionalFormatting sqref="K44:K54">
    <cfRule type="cellIs" priority="14" dxfId="0" operator="equal" stopIfTrue="1">
      <formula>$K$55</formula>
    </cfRule>
  </conditionalFormatting>
  <conditionalFormatting sqref="L44:L54">
    <cfRule type="cellIs" priority="15" dxfId="0" operator="equal" stopIfTrue="1">
      <formula>$L$55</formula>
    </cfRule>
  </conditionalFormatting>
  <conditionalFormatting sqref="H28:H39">
    <cfRule type="cellIs" priority="16" dxfId="0" operator="equal" stopIfTrue="1">
      <formula>$H$40</formula>
    </cfRule>
  </conditionalFormatting>
  <conditionalFormatting sqref="C28:C39">
    <cfRule type="cellIs" priority="17" dxfId="0" operator="equal" stopIfTrue="1">
      <formula>$C$40</formula>
    </cfRule>
  </conditionalFormatting>
  <conditionalFormatting sqref="D28:D39">
    <cfRule type="cellIs" priority="18" dxfId="0" operator="equal" stopIfTrue="1">
      <formula>$D$40</formula>
    </cfRule>
  </conditionalFormatting>
  <conditionalFormatting sqref="E28:E39">
    <cfRule type="cellIs" priority="19" dxfId="0" operator="equal" stopIfTrue="1">
      <formula>$E$40</formula>
    </cfRule>
  </conditionalFormatting>
  <conditionalFormatting sqref="G28:G39">
    <cfRule type="cellIs" priority="20" dxfId="0" operator="equal" stopIfTrue="1">
      <formula>$G$40</formula>
    </cfRule>
  </conditionalFormatting>
  <conditionalFormatting sqref="F28:F39">
    <cfRule type="cellIs" priority="21" dxfId="0" operator="equal" stopIfTrue="1">
      <formula>$F$40</formula>
    </cfRule>
  </conditionalFormatting>
  <conditionalFormatting sqref="I28:I39">
    <cfRule type="cellIs" priority="22" dxfId="0" operator="equal" stopIfTrue="1">
      <formula>$I$40</formula>
    </cfRule>
  </conditionalFormatting>
  <conditionalFormatting sqref="M28:M39">
    <cfRule type="cellIs" priority="23" dxfId="0" operator="equal" stopIfTrue="1">
      <formula>$M$40</formula>
    </cfRule>
  </conditionalFormatting>
  <conditionalFormatting sqref="J28:J39">
    <cfRule type="cellIs" priority="24" dxfId="0" operator="equal" stopIfTrue="1">
      <formula>$J$40</formula>
    </cfRule>
  </conditionalFormatting>
  <conditionalFormatting sqref="K28:K39">
    <cfRule type="cellIs" priority="25" dxfId="0" operator="equal" stopIfTrue="1">
      <formula>$K$40</formula>
    </cfRule>
  </conditionalFormatting>
  <conditionalFormatting sqref="L28:L39">
    <cfRule type="cellIs" priority="26" dxfId="0" operator="equal" stopIfTrue="1">
      <formula>$L$40</formula>
    </cfRule>
  </conditionalFormatting>
  <conditionalFormatting sqref="M3:M23">
    <cfRule type="cellIs" priority="27" dxfId="0" operator="equal" stopIfTrue="1">
      <formula>$M$24</formula>
    </cfRule>
  </conditionalFormatting>
  <conditionalFormatting sqref="C3:C23">
    <cfRule type="cellIs" priority="28" dxfId="0" operator="equal" stopIfTrue="1">
      <formula>$C$24</formula>
    </cfRule>
  </conditionalFormatting>
  <conditionalFormatting sqref="D3:D23">
    <cfRule type="cellIs" priority="29" dxfId="0" operator="equal" stopIfTrue="1">
      <formula>$D$24</formula>
    </cfRule>
  </conditionalFormatting>
  <conditionalFormatting sqref="E3:E23">
    <cfRule type="cellIs" priority="30" dxfId="0" operator="equal" stopIfTrue="1">
      <formula>$E$24</formula>
    </cfRule>
  </conditionalFormatting>
  <conditionalFormatting sqref="F3:F23">
    <cfRule type="cellIs" priority="31" dxfId="0" operator="equal" stopIfTrue="1">
      <formula>$F$24</formula>
    </cfRule>
  </conditionalFormatting>
  <conditionalFormatting sqref="G3:G23">
    <cfRule type="cellIs" priority="32" dxfId="0" operator="equal" stopIfTrue="1">
      <formula>$G$24</formula>
    </cfRule>
  </conditionalFormatting>
  <conditionalFormatting sqref="H3:H23">
    <cfRule type="cellIs" priority="33" dxfId="0" operator="equal" stopIfTrue="1">
      <formula>$H$24</formula>
    </cfRule>
  </conditionalFormatting>
  <conditionalFormatting sqref="I3:I23">
    <cfRule type="cellIs" priority="34" dxfId="0" operator="equal" stopIfTrue="1">
      <formula>$I$24</formula>
    </cfRule>
  </conditionalFormatting>
  <conditionalFormatting sqref="J3:J23">
    <cfRule type="cellIs" priority="35" dxfId="0" operator="equal" stopIfTrue="1">
      <formula>$J$24</formula>
    </cfRule>
  </conditionalFormatting>
  <conditionalFormatting sqref="K3:K23">
    <cfRule type="cellIs" priority="36" dxfId="0" operator="equal" stopIfTrue="1">
      <formula>$K$24</formula>
    </cfRule>
  </conditionalFormatting>
  <conditionalFormatting sqref="L3:L23">
    <cfRule type="cellIs" priority="37" dxfId="0" operator="equal" stopIfTrue="1">
      <formula>$L$24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12" sqref="B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5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271</v>
      </c>
      <c r="C3" s="26" t="s">
        <v>272</v>
      </c>
      <c r="D3" s="44" t="s">
        <v>98</v>
      </c>
      <c r="E3" s="27"/>
    </row>
    <row r="4" spans="1:5" ht="19.5" customHeight="1">
      <c r="A4" s="28">
        <v>2</v>
      </c>
      <c r="B4" s="29" t="s">
        <v>273</v>
      </c>
      <c r="C4" s="29" t="s">
        <v>274</v>
      </c>
      <c r="D4" s="45" t="s">
        <v>275</v>
      </c>
      <c r="E4" s="30" t="s">
        <v>276</v>
      </c>
    </row>
    <row r="5" spans="1:5" ht="19.5" customHeight="1">
      <c r="A5" s="28">
        <v>3</v>
      </c>
      <c r="B5" s="29" t="s">
        <v>169</v>
      </c>
      <c r="C5" s="29" t="s">
        <v>277</v>
      </c>
      <c r="D5" s="45" t="s">
        <v>179</v>
      </c>
      <c r="E5" s="30" t="s">
        <v>278</v>
      </c>
    </row>
    <row r="6" spans="1:5" ht="19.5" customHeight="1">
      <c r="A6" s="28">
        <v>4</v>
      </c>
      <c r="B6" s="31" t="s">
        <v>279</v>
      </c>
      <c r="C6" s="31" t="s">
        <v>116</v>
      </c>
      <c r="D6" s="49" t="s">
        <v>263</v>
      </c>
      <c r="E6" s="32" t="s">
        <v>83</v>
      </c>
    </row>
    <row r="7" spans="1:5" ht="19.5" customHeight="1">
      <c r="A7" s="28">
        <v>5</v>
      </c>
      <c r="B7" s="31" t="s">
        <v>280</v>
      </c>
      <c r="C7" s="31" t="s">
        <v>199</v>
      </c>
      <c r="D7" s="49" t="s">
        <v>238</v>
      </c>
      <c r="E7" s="32" t="s">
        <v>281</v>
      </c>
    </row>
    <row r="8" spans="1:5" ht="19.5" customHeight="1">
      <c r="A8" s="28">
        <v>6</v>
      </c>
      <c r="B8" s="31" t="s">
        <v>282</v>
      </c>
      <c r="C8" s="31" t="s">
        <v>283</v>
      </c>
      <c r="D8" s="49" t="s">
        <v>37</v>
      </c>
      <c r="E8" s="32" t="s">
        <v>284</v>
      </c>
    </row>
    <row r="9" spans="1:5" ht="19.5" customHeight="1">
      <c r="A9" s="28">
        <v>7</v>
      </c>
      <c r="B9" s="31" t="s">
        <v>285</v>
      </c>
      <c r="C9" s="31" t="s">
        <v>222</v>
      </c>
      <c r="D9" s="49" t="s">
        <v>286</v>
      </c>
      <c r="E9" s="30" t="s">
        <v>89</v>
      </c>
    </row>
    <row r="10" spans="1:5" ht="19.5" customHeight="1">
      <c r="A10" s="28">
        <v>8</v>
      </c>
      <c r="B10" s="31" t="s">
        <v>105</v>
      </c>
      <c r="C10" s="31" t="s">
        <v>199</v>
      </c>
      <c r="D10" s="49" t="s">
        <v>37</v>
      </c>
      <c r="E10" s="32" t="s">
        <v>287</v>
      </c>
    </row>
    <row r="11" spans="1:5" ht="19.5" customHeight="1">
      <c r="A11" s="28">
        <v>9</v>
      </c>
      <c r="B11" s="31" t="s">
        <v>288</v>
      </c>
      <c r="C11" s="31" t="s">
        <v>289</v>
      </c>
      <c r="D11" s="49" t="s">
        <v>124</v>
      </c>
      <c r="E11" s="32" t="s">
        <v>290</v>
      </c>
    </row>
    <row r="12" spans="1:5" ht="19.5" customHeight="1">
      <c r="A12" s="28">
        <v>10</v>
      </c>
      <c r="B12" s="29" t="s">
        <v>291</v>
      </c>
      <c r="C12" s="29" t="s">
        <v>292</v>
      </c>
      <c r="D12" s="45" t="s">
        <v>293</v>
      </c>
      <c r="E12" s="30" t="s">
        <v>294</v>
      </c>
    </row>
    <row r="13" spans="1:5" ht="19.5" customHeight="1">
      <c r="A13" s="28">
        <v>11</v>
      </c>
      <c r="B13" s="29" t="s">
        <v>295</v>
      </c>
      <c r="C13" s="29" t="s">
        <v>296</v>
      </c>
      <c r="D13" s="45" t="s">
        <v>297</v>
      </c>
      <c r="E13" s="30" t="s">
        <v>298</v>
      </c>
    </row>
    <row r="14" spans="1:5" ht="19.5" customHeight="1">
      <c r="A14" s="28">
        <v>12</v>
      </c>
      <c r="B14" s="29" t="s">
        <v>299</v>
      </c>
      <c r="C14" s="29" t="s">
        <v>300</v>
      </c>
      <c r="D14" s="45" t="s">
        <v>270</v>
      </c>
      <c r="E14" s="30" t="s">
        <v>301</v>
      </c>
    </row>
    <row r="15" spans="1:5" ht="19.5" customHeight="1">
      <c r="A15" s="28">
        <v>13</v>
      </c>
      <c r="B15" s="29" t="s">
        <v>302</v>
      </c>
      <c r="C15" s="29" t="s">
        <v>262</v>
      </c>
      <c r="D15" s="45" t="s">
        <v>226</v>
      </c>
      <c r="E15" s="30" t="s">
        <v>303</v>
      </c>
    </row>
    <row r="16" spans="1:5" ht="19.5" customHeight="1">
      <c r="A16" s="28">
        <v>14</v>
      </c>
      <c r="B16" s="31" t="s">
        <v>304</v>
      </c>
      <c r="C16" s="31" t="s">
        <v>305</v>
      </c>
      <c r="D16" s="49" t="s">
        <v>306</v>
      </c>
      <c r="E16" s="32" t="s">
        <v>307</v>
      </c>
    </row>
    <row r="17" spans="1:5" ht="19.5" customHeight="1">
      <c r="A17" s="33">
        <v>15</v>
      </c>
      <c r="B17" s="31" t="s">
        <v>119</v>
      </c>
      <c r="C17" s="31" t="s">
        <v>244</v>
      </c>
      <c r="D17" s="49" t="s">
        <v>120</v>
      </c>
      <c r="E17" s="32" t="s">
        <v>308</v>
      </c>
    </row>
    <row r="18" spans="1:5" ht="19.5" customHeight="1">
      <c r="A18" s="33">
        <v>16</v>
      </c>
      <c r="B18" s="31" t="s">
        <v>93</v>
      </c>
      <c r="C18" s="31" t="s">
        <v>114</v>
      </c>
      <c r="D18" s="49" t="s">
        <v>102</v>
      </c>
      <c r="E18" s="32" t="s">
        <v>41</v>
      </c>
    </row>
    <row r="19" spans="1:5" ht="19.5" customHeight="1">
      <c r="A19" s="33">
        <v>17</v>
      </c>
      <c r="B19" s="31" t="s">
        <v>309</v>
      </c>
      <c r="C19" s="31" t="s">
        <v>310</v>
      </c>
      <c r="D19" s="49" t="s">
        <v>311</v>
      </c>
      <c r="E19" s="32" t="s">
        <v>41</v>
      </c>
    </row>
    <row r="20" spans="1:5" ht="19.5" customHeight="1">
      <c r="A20" s="33">
        <v>18</v>
      </c>
      <c r="B20" s="31" t="s">
        <v>312</v>
      </c>
      <c r="C20" s="31" t="s">
        <v>264</v>
      </c>
      <c r="D20" s="49" t="s">
        <v>313</v>
      </c>
      <c r="E20" s="32" t="s">
        <v>41</v>
      </c>
    </row>
    <row r="21" spans="1:5" ht="19.5" customHeight="1">
      <c r="A21" s="33">
        <v>19</v>
      </c>
      <c r="B21" s="31" t="s">
        <v>314</v>
      </c>
      <c r="C21" s="31" t="s">
        <v>315</v>
      </c>
      <c r="D21" s="49" t="s">
        <v>98</v>
      </c>
      <c r="E21" s="32" t="s">
        <v>41</v>
      </c>
    </row>
    <row r="22" spans="1:5" ht="19.5" customHeight="1">
      <c r="A22" s="33">
        <v>20</v>
      </c>
      <c r="B22" s="31" t="s">
        <v>316</v>
      </c>
      <c r="C22" s="31" t="s">
        <v>317</v>
      </c>
      <c r="D22" s="49" t="s">
        <v>275</v>
      </c>
      <c r="E22" s="32" t="s">
        <v>41</v>
      </c>
    </row>
    <row r="23" spans="1:5" ht="19.5" customHeight="1">
      <c r="A23" s="33">
        <v>21</v>
      </c>
      <c r="B23" s="31" t="s">
        <v>96</v>
      </c>
      <c r="C23" s="31" t="s">
        <v>318</v>
      </c>
      <c r="D23" s="49" t="s">
        <v>98</v>
      </c>
      <c r="E23" s="32" t="s">
        <v>56</v>
      </c>
    </row>
    <row r="24" spans="1:5" ht="19.5" customHeight="1">
      <c r="A24" s="33" t="s">
        <v>322</v>
      </c>
      <c r="B24" s="31" t="s">
        <v>319</v>
      </c>
      <c r="C24" s="31" t="s">
        <v>234</v>
      </c>
      <c r="D24" s="49" t="s">
        <v>320</v>
      </c>
      <c r="E24" s="32" t="s">
        <v>323</v>
      </c>
    </row>
    <row r="25" spans="1:5" ht="19.5" customHeight="1">
      <c r="A25" s="33" t="s">
        <v>322</v>
      </c>
      <c r="B25" s="31" t="s">
        <v>321</v>
      </c>
      <c r="C25" s="31" t="s">
        <v>126</v>
      </c>
      <c r="D25" s="49" t="s">
        <v>293</v>
      </c>
      <c r="E25" s="32" t="s">
        <v>323</v>
      </c>
    </row>
    <row r="26" spans="1:5" ht="19.5" customHeight="1" thickBot="1">
      <c r="A26" s="37"/>
      <c r="B26" s="38"/>
      <c r="C26" s="38"/>
      <c r="D26" s="47"/>
      <c r="E26" s="39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5">
      <selection activeCell="E36" sqref="E3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6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175</v>
      </c>
      <c r="C3" s="26" t="s">
        <v>176</v>
      </c>
      <c r="D3" s="44" t="s">
        <v>158</v>
      </c>
      <c r="E3" s="27"/>
    </row>
    <row r="4" spans="1:5" ht="19.5" customHeight="1">
      <c r="A4" s="28">
        <v>2</v>
      </c>
      <c r="B4" s="29" t="s">
        <v>177</v>
      </c>
      <c r="C4" s="29" t="s">
        <v>178</v>
      </c>
      <c r="D4" s="45" t="s">
        <v>179</v>
      </c>
      <c r="E4" s="30" t="s">
        <v>92</v>
      </c>
    </row>
    <row r="5" spans="1:5" ht="19.5" customHeight="1">
      <c r="A5" s="28">
        <v>3</v>
      </c>
      <c r="B5" s="29" t="s">
        <v>180</v>
      </c>
      <c r="C5" s="29" t="s">
        <v>181</v>
      </c>
      <c r="D5" s="45" t="s">
        <v>44</v>
      </c>
      <c r="E5" s="30" t="s">
        <v>182</v>
      </c>
    </row>
    <row r="6" spans="1:5" ht="19.5" customHeight="1">
      <c r="A6" s="28">
        <v>4</v>
      </c>
      <c r="B6" s="29" t="s">
        <v>183</v>
      </c>
      <c r="C6" s="29" t="s">
        <v>176</v>
      </c>
      <c r="D6" s="45" t="s">
        <v>184</v>
      </c>
      <c r="E6" s="30" t="s">
        <v>185</v>
      </c>
    </row>
    <row r="7" spans="1:5" ht="19.5" customHeight="1">
      <c r="A7" s="28">
        <v>5</v>
      </c>
      <c r="B7" s="29" t="s">
        <v>186</v>
      </c>
      <c r="C7" s="29" t="s">
        <v>187</v>
      </c>
      <c r="D7" s="45" t="s">
        <v>188</v>
      </c>
      <c r="E7" s="30" t="s">
        <v>189</v>
      </c>
    </row>
    <row r="8" spans="1:5" ht="19.5" customHeight="1">
      <c r="A8" s="28">
        <v>6</v>
      </c>
      <c r="B8" s="29" t="s">
        <v>190</v>
      </c>
      <c r="C8" s="29" t="s">
        <v>81</v>
      </c>
      <c r="D8" s="45" t="s">
        <v>37</v>
      </c>
      <c r="E8" s="30" t="s">
        <v>191</v>
      </c>
    </row>
    <row r="9" spans="1:5" ht="19.5" customHeight="1">
      <c r="A9" s="28">
        <v>7</v>
      </c>
      <c r="B9" s="29" t="s">
        <v>192</v>
      </c>
      <c r="C9" s="29" t="s">
        <v>193</v>
      </c>
      <c r="D9" s="45" t="s">
        <v>194</v>
      </c>
      <c r="E9" s="30" t="s">
        <v>195</v>
      </c>
    </row>
    <row r="10" spans="1:5" ht="19.5" customHeight="1">
      <c r="A10" s="28">
        <v>8</v>
      </c>
      <c r="B10" s="29" t="s">
        <v>196</v>
      </c>
      <c r="C10" s="29" t="s">
        <v>176</v>
      </c>
      <c r="D10" s="45" t="s">
        <v>197</v>
      </c>
      <c r="E10" s="30" t="s">
        <v>198</v>
      </c>
    </row>
    <row r="11" spans="1:5" ht="19.5" customHeight="1">
      <c r="A11" s="28">
        <v>9</v>
      </c>
      <c r="B11" s="29" t="s">
        <v>156</v>
      </c>
      <c r="C11" s="29" t="s">
        <v>199</v>
      </c>
      <c r="D11" s="45" t="s">
        <v>158</v>
      </c>
      <c r="E11" s="30" t="s">
        <v>200</v>
      </c>
    </row>
    <row r="12" spans="1:5" ht="19.5" customHeight="1">
      <c r="A12" s="28">
        <v>10</v>
      </c>
      <c r="B12" s="29" t="s">
        <v>201</v>
      </c>
      <c r="C12" s="29" t="s">
        <v>202</v>
      </c>
      <c r="D12" s="45" t="s">
        <v>203</v>
      </c>
      <c r="E12" s="30" t="s">
        <v>204</v>
      </c>
    </row>
    <row r="13" spans="1:5" ht="19.5" customHeight="1">
      <c r="A13" s="28">
        <v>11</v>
      </c>
      <c r="B13" s="29" t="s">
        <v>205</v>
      </c>
      <c r="C13" s="29" t="s">
        <v>206</v>
      </c>
      <c r="D13" s="45" t="s">
        <v>124</v>
      </c>
      <c r="E13" s="30" t="s">
        <v>207</v>
      </c>
    </row>
    <row r="14" spans="1:5" ht="19.5" customHeight="1">
      <c r="A14" s="28">
        <v>12</v>
      </c>
      <c r="B14" s="29" t="s">
        <v>208</v>
      </c>
      <c r="C14" s="29" t="s">
        <v>209</v>
      </c>
      <c r="D14" s="45" t="s">
        <v>210</v>
      </c>
      <c r="E14" s="30" t="s">
        <v>211</v>
      </c>
    </row>
    <row r="15" spans="1:5" ht="19.5" customHeight="1">
      <c r="A15" s="28">
        <v>13</v>
      </c>
      <c r="B15" s="29" t="s">
        <v>212</v>
      </c>
      <c r="C15" s="29" t="s">
        <v>213</v>
      </c>
      <c r="D15" s="45" t="s">
        <v>214</v>
      </c>
      <c r="E15" s="30" t="s">
        <v>215</v>
      </c>
    </row>
    <row r="16" spans="1:5" ht="19.5" customHeight="1">
      <c r="A16" s="28">
        <v>14</v>
      </c>
      <c r="B16" s="29" t="s">
        <v>216</v>
      </c>
      <c r="C16" s="29" t="s">
        <v>206</v>
      </c>
      <c r="D16" s="45" t="s">
        <v>158</v>
      </c>
      <c r="E16" s="30" t="s">
        <v>217</v>
      </c>
    </row>
    <row r="17" spans="1:5" ht="19.5" customHeight="1">
      <c r="A17" s="28">
        <v>15</v>
      </c>
      <c r="B17" s="29" t="s">
        <v>218</v>
      </c>
      <c r="C17" s="29" t="s">
        <v>219</v>
      </c>
      <c r="D17" s="45" t="s">
        <v>197</v>
      </c>
      <c r="E17" s="30" t="s">
        <v>220</v>
      </c>
    </row>
    <row r="18" spans="1:5" ht="19.5" customHeight="1">
      <c r="A18" s="28">
        <v>16</v>
      </c>
      <c r="B18" s="29" t="s">
        <v>221</v>
      </c>
      <c r="C18" s="29" t="s">
        <v>222</v>
      </c>
      <c r="D18" s="45" t="s">
        <v>37</v>
      </c>
      <c r="E18" s="30" t="s">
        <v>223</v>
      </c>
    </row>
    <row r="19" spans="1:5" ht="19.5" customHeight="1">
      <c r="A19" s="28">
        <v>17</v>
      </c>
      <c r="B19" s="29" t="s">
        <v>224</v>
      </c>
      <c r="C19" s="29" t="s">
        <v>225</v>
      </c>
      <c r="D19" s="45" t="s">
        <v>226</v>
      </c>
      <c r="E19" s="30" t="s">
        <v>227</v>
      </c>
    </row>
    <row r="20" spans="1:5" ht="19.5" customHeight="1">
      <c r="A20" s="28">
        <v>18</v>
      </c>
      <c r="B20" s="29" t="s">
        <v>228</v>
      </c>
      <c r="C20" s="29" t="s">
        <v>229</v>
      </c>
      <c r="D20" s="45" t="s">
        <v>37</v>
      </c>
      <c r="E20" s="30" t="s">
        <v>230</v>
      </c>
    </row>
    <row r="21" spans="1:5" ht="19.5" customHeight="1">
      <c r="A21" s="28">
        <v>19</v>
      </c>
      <c r="B21" s="29" t="s">
        <v>231</v>
      </c>
      <c r="C21" s="29" t="s">
        <v>81</v>
      </c>
      <c r="D21" s="45" t="s">
        <v>112</v>
      </c>
      <c r="E21" s="30" t="s">
        <v>232</v>
      </c>
    </row>
    <row r="22" spans="1:5" ht="19.5" customHeight="1">
      <c r="A22" s="28">
        <v>20</v>
      </c>
      <c r="B22" s="29" t="s">
        <v>233</v>
      </c>
      <c r="C22" s="29" t="s">
        <v>234</v>
      </c>
      <c r="D22" s="45" t="s">
        <v>158</v>
      </c>
      <c r="E22" s="30" t="s">
        <v>235</v>
      </c>
    </row>
    <row r="23" spans="1:5" ht="19.5" customHeight="1">
      <c r="A23" s="28">
        <v>21</v>
      </c>
      <c r="B23" s="29" t="s">
        <v>236</v>
      </c>
      <c r="C23" s="29" t="s">
        <v>237</v>
      </c>
      <c r="D23" s="45" t="s">
        <v>238</v>
      </c>
      <c r="E23" s="30" t="s">
        <v>239</v>
      </c>
    </row>
    <row r="24" spans="1:5" ht="19.5" customHeight="1">
      <c r="A24" s="28">
        <v>22</v>
      </c>
      <c r="B24" s="29" t="s">
        <v>240</v>
      </c>
      <c r="C24" s="29" t="s">
        <v>199</v>
      </c>
      <c r="D24" s="45" t="s">
        <v>241</v>
      </c>
      <c r="E24" s="30" t="s">
        <v>242</v>
      </c>
    </row>
    <row r="25" spans="1:5" ht="19.5" customHeight="1">
      <c r="A25" s="28">
        <v>23</v>
      </c>
      <c r="B25" s="29" t="s">
        <v>243</v>
      </c>
      <c r="C25" s="29" t="s">
        <v>244</v>
      </c>
      <c r="D25" s="45" t="s">
        <v>37</v>
      </c>
      <c r="E25" s="30" t="s">
        <v>245</v>
      </c>
    </row>
    <row r="26" spans="1:5" ht="19.5" customHeight="1">
      <c r="A26" s="28">
        <v>24</v>
      </c>
      <c r="B26" s="29" t="s">
        <v>246</v>
      </c>
      <c r="C26" s="29" t="s">
        <v>247</v>
      </c>
      <c r="D26" s="45" t="s">
        <v>248</v>
      </c>
      <c r="E26" s="30" t="s">
        <v>249</v>
      </c>
    </row>
    <row r="27" spans="1:5" ht="19.5" customHeight="1">
      <c r="A27" s="28">
        <v>25</v>
      </c>
      <c r="B27" s="29" t="s">
        <v>250</v>
      </c>
      <c r="C27" s="29" t="s">
        <v>251</v>
      </c>
      <c r="D27" s="45" t="s">
        <v>252</v>
      </c>
      <c r="E27" s="30" t="s">
        <v>41</v>
      </c>
    </row>
    <row r="28" spans="1:5" ht="19.5" customHeight="1">
      <c r="A28" s="28">
        <v>26</v>
      </c>
      <c r="B28" s="29" t="s">
        <v>180</v>
      </c>
      <c r="C28" s="29" t="s">
        <v>253</v>
      </c>
      <c r="D28" s="45" t="s">
        <v>112</v>
      </c>
      <c r="E28" s="30" t="s">
        <v>41</v>
      </c>
    </row>
    <row r="29" spans="1:5" ht="19.5" customHeight="1">
      <c r="A29" s="28">
        <v>27</v>
      </c>
      <c r="B29" s="29" t="s">
        <v>474</v>
      </c>
      <c r="C29" s="29" t="s">
        <v>300</v>
      </c>
      <c r="D29" s="45" t="s">
        <v>197</v>
      </c>
      <c r="E29" s="30" t="s">
        <v>41</v>
      </c>
    </row>
    <row r="30" spans="1:5" ht="19.5" customHeight="1">
      <c r="A30" s="28">
        <v>28</v>
      </c>
      <c r="B30" s="29" t="s">
        <v>254</v>
      </c>
      <c r="C30" s="29" t="s">
        <v>255</v>
      </c>
      <c r="D30" s="45" t="s">
        <v>256</v>
      </c>
      <c r="E30" s="30" t="s">
        <v>41</v>
      </c>
    </row>
    <row r="31" spans="1:5" ht="19.5" customHeight="1">
      <c r="A31" s="28">
        <v>29</v>
      </c>
      <c r="B31" s="29" t="s">
        <v>246</v>
      </c>
      <c r="C31" s="29" t="s">
        <v>257</v>
      </c>
      <c r="D31" s="45" t="s">
        <v>258</v>
      </c>
      <c r="E31" s="30" t="s">
        <v>56</v>
      </c>
    </row>
    <row r="32" spans="1:5" ht="19.5" customHeight="1">
      <c r="A32" s="28">
        <v>30</v>
      </c>
      <c r="B32" s="29" t="s">
        <v>231</v>
      </c>
      <c r="C32" s="29" t="s">
        <v>222</v>
      </c>
      <c r="D32" s="45" t="s">
        <v>259</v>
      </c>
      <c r="E32" s="30" t="s">
        <v>56</v>
      </c>
    </row>
    <row r="33" spans="1:5" ht="19.5" customHeight="1">
      <c r="A33" s="28">
        <v>31</v>
      </c>
      <c r="B33" s="29" t="s">
        <v>50</v>
      </c>
      <c r="C33" s="29" t="s">
        <v>260</v>
      </c>
      <c r="D33" s="45" t="s">
        <v>112</v>
      </c>
      <c r="E33" s="30" t="s">
        <v>56</v>
      </c>
    </row>
    <row r="34" spans="1:5" ht="19.5" customHeight="1">
      <c r="A34" s="28">
        <v>32</v>
      </c>
      <c r="B34" s="29" t="s">
        <v>261</v>
      </c>
      <c r="C34" s="29" t="s">
        <v>262</v>
      </c>
      <c r="D34" s="45" t="s">
        <v>263</v>
      </c>
      <c r="E34" s="30" t="s">
        <v>56</v>
      </c>
    </row>
    <row r="35" spans="1:5" ht="19.5" customHeight="1">
      <c r="A35" s="28" t="s">
        <v>322</v>
      </c>
      <c r="B35" s="29" t="s">
        <v>125</v>
      </c>
      <c r="C35" s="29" t="s">
        <v>264</v>
      </c>
      <c r="D35" s="45" t="s">
        <v>265</v>
      </c>
      <c r="E35" s="30" t="s">
        <v>323</v>
      </c>
    </row>
    <row r="36" spans="1:5" ht="19.5" customHeight="1">
      <c r="A36" s="28" t="s">
        <v>322</v>
      </c>
      <c r="B36" s="29" t="s">
        <v>192</v>
      </c>
      <c r="C36" s="29" t="s">
        <v>199</v>
      </c>
      <c r="D36" s="45" t="s">
        <v>194</v>
      </c>
      <c r="E36" s="30" t="s">
        <v>323</v>
      </c>
    </row>
    <row r="37" spans="1:5" ht="19.5" customHeight="1">
      <c r="A37" s="28" t="s">
        <v>322</v>
      </c>
      <c r="B37" s="29" t="s">
        <v>266</v>
      </c>
      <c r="C37" s="29" t="s">
        <v>247</v>
      </c>
      <c r="D37" s="45" t="s">
        <v>267</v>
      </c>
      <c r="E37" s="30" t="s">
        <v>323</v>
      </c>
    </row>
    <row r="38" spans="1:5" ht="19.5" customHeight="1" thickBot="1">
      <c r="A38" s="37" t="s">
        <v>322</v>
      </c>
      <c r="B38" s="38" t="s">
        <v>268</v>
      </c>
      <c r="C38" s="38" t="s">
        <v>269</v>
      </c>
      <c r="D38" s="47" t="s">
        <v>270</v>
      </c>
      <c r="E38" s="39" t="s">
        <v>323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12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122</v>
      </c>
      <c r="C3" s="26" t="s">
        <v>165</v>
      </c>
      <c r="D3" s="44" t="s">
        <v>124</v>
      </c>
      <c r="E3" s="27"/>
    </row>
    <row r="4" spans="1:5" ht="19.5" customHeight="1">
      <c r="A4" s="28">
        <v>2</v>
      </c>
      <c r="B4" s="29" t="s">
        <v>166</v>
      </c>
      <c r="C4" s="29" t="s">
        <v>167</v>
      </c>
      <c r="D4" s="45" t="s">
        <v>37</v>
      </c>
      <c r="E4" s="30" t="s">
        <v>168</v>
      </c>
    </row>
    <row r="5" spans="1:5" ht="19.5" customHeight="1">
      <c r="A5" s="28">
        <v>3</v>
      </c>
      <c r="B5" s="29" t="s">
        <v>169</v>
      </c>
      <c r="C5" s="29" t="s">
        <v>170</v>
      </c>
      <c r="D5" s="45" t="s">
        <v>37</v>
      </c>
      <c r="E5" s="30" t="s">
        <v>171</v>
      </c>
    </row>
    <row r="6" spans="1:5" ht="19.5" customHeight="1">
      <c r="A6" s="28">
        <v>4</v>
      </c>
      <c r="B6" s="29" t="s">
        <v>172</v>
      </c>
      <c r="C6" s="29" t="s">
        <v>173</v>
      </c>
      <c r="D6" s="45" t="s">
        <v>174</v>
      </c>
      <c r="E6" s="30" t="s">
        <v>41</v>
      </c>
    </row>
    <row r="7" spans="1:5" ht="19.5" customHeight="1" thickBot="1">
      <c r="A7" s="37"/>
      <c r="B7" s="38"/>
      <c r="C7" s="38"/>
      <c r="D7" s="47"/>
      <c r="E7" s="3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7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156</v>
      </c>
      <c r="C3" s="26" t="s">
        <v>157</v>
      </c>
      <c r="D3" s="44" t="s">
        <v>158</v>
      </c>
      <c r="E3" s="27"/>
    </row>
    <row r="4" spans="1:5" ht="19.5" customHeight="1">
      <c r="A4" s="28">
        <v>2</v>
      </c>
      <c r="B4" s="29" t="s">
        <v>159</v>
      </c>
      <c r="C4" s="29" t="s">
        <v>126</v>
      </c>
      <c r="D4" s="45" t="s">
        <v>98</v>
      </c>
      <c r="E4" s="30" t="s">
        <v>160</v>
      </c>
    </row>
    <row r="5" spans="1:5" ht="19.5" customHeight="1">
      <c r="A5" s="28">
        <v>3</v>
      </c>
      <c r="B5" s="29" t="s">
        <v>161</v>
      </c>
      <c r="C5" s="29" t="s">
        <v>162</v>
      </c>
      <c r="D5" s="45" t="s">
        <v>75</v>
      </c>
      <c r="E5" s="30" t="s">
        <v>163</v>
      </c>
    </row>
    <row r="6" spans="1:5" ht="19.5" customHeight="1">
      <c r="A6" s="28">
        <v>4</v>
      </c>
      <c r="B6" s="31" t="s">
        <v>122</v>
      </c>
      <c r="C6" s="31" t="s">
        <v>164</v>
      </c>
      <c r="D6" s="49" t="s">
        <v>124</v>
      </c>
      <c r="E6" s="32" t="s">
        <v>41</v>
      </c>
    </row>
    <row r="7" spans="1:5" ht="19.5" customHeight="1" thickBot="1">
      <c r="A7" s="37"/>
      <c r="B7" s="38"/>
      <c r="C7" s="38"/>
      <c r="D7" s="47"/>
      <c r="E7" s="3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8</v>
      </c>
      <c r="B1" s="107"/>
      <c r="C1" s="107"/>
      <c r="D1" s="108"/>
      <c r="E1" s="10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122</v>
      </c>
      <c r="C3" s="26" t="s">
        <v>123</v>
      </c>
      <c r="D3" s="44" t="s">
        <v>124</v>
      </c>
      <c r="E3" s="27"/>
    </row>
    <row r="4" spans="1:5" ht="19.5" customHeight="1">
      <c r="A4" s="28">
        <v>2</v>
      </c>
      <c r="B4" s="29" t="s">
        <v>125</v>
      </c>
      <c r="C4" s="29" t="s">
        <v>126</v>
      </c>
      <c r="D4" s="45" t="s">
        <v>64</v>
      </c>
      <c r="E4" s="30" t="s">
        <v>127</v>
      </c>
    </row>
    <row r="5" spans="1:5" ht="19.5" customHeight="1">
      <c r="A5" s="28">
        <v>3</v>
      </c>
      <c r="B5" s="29" t="s">
        <v>128</v>
      </c>
      <c r="C5" s="29" t="s">
        <v>129</v>
      </c>
      <c r="D5" s="45" t="s">
        <v>112</v>
      </c>
      <c r="E5" s="30" t="s">
        <v>130</v>
      </c>
    </row>
    <row r="6" spans="1:5" ht="19.5" customHeight="1">
      <c r="A6" s="28">
        <v>4</v>
      </c>
      <c r="B6" s="29" t="s">
        <v>131</v>
      </c>
      <c r="C6" s="29" t="s">
        <v>132</v>
      </c>
      <c r="D6" s="45" t="s">
        <v>40</v>
      </c>
      <c r="E6" s="30" t="s">
        <v>133</v>
      </c>
    </row>
    <row r="7" spans="1:5" ht="19.5" customHeight="1">
      <c r="A7" s="28">
        <v>5</v>
      </c>
      <c r="B7" s="29" t="s">
        <v>134</v>
      </c>
      <c r="C7" s="29" t="s">
        <v>135</v>
      </c>
      <c r="D7" s="45" t="s">
        <v>136</v>
      </c>
      <c r="E7" s="30" t="s">
        <v>137</v>
      </c>
    </row>
    <row r="8" spans="1:5" ht="19.5" customHeight="1">
      <c r="A8" s="28">
        <v>6</v>
      </c>
      <c r="B8" s="29" t="s">
        <v>138</v>
      </c>
      <c r="C8" s="29" t="s">
        <v>139</v>
      </c>
      <c r="D8" s="45" t="s">
        <v>102</v>
      </c>
      <c r="E8" s="30" t="s">
        <v>140</v>
      </c>
    </row>
    <row r="9" spans="1:5" ht="19.5" customHeight="1">
      <c r="A9" s="28">
        <v>7</v>
      </c>
      <c r="B9" s="29" t="s">
        <v>141</v>
      </c>
      <c r="C9" s="29" t="s">
        <v>135</v>
      </c>
      <c r="D9" s="45" t="s">
        <v>142</v>
      </c>
      <c r="E9" s="30" t="s">
        <v>143</v>
      </c>
    </row>
    <row r="10" spans="1:5" ht="19.5" customHeight="1">
      <c r="A10" s="28">
        <v>8</v>
      </c>
      <c r="B10" s="29" t="s">
        <v>144</v>
      </c>
      <c r="C10" s="29" t="s">
        <v>145</v>
      </c>
      <c r="D10" s="45" t="s">
        <v>95</v>
      </c>
      <c r="E10" s="30" t="s">
        <v>41</v>
      </c>
    </row>
    <row r="11" spans="1:5" ht="19.5" customHeight="1">
      <c r="A11" s="28">
        <v>9</v>
      </c>
      <c r="B11" s="29" t="s">
        <v>146</v>
      </c>
      <c r="C11" s="29" t="s">
        <v>147</v>
      </c>
      <c r="D11" s="45" t="s">
        <v>82</v>
      </c>
      <c r="E11" s="30" t="s">
        <v>41</v>
      </c>
    </row>
    <row r="12" spans="1:5" ht="19.5" customHeight="1">
      <c r="A12" s="28">
        <v>10</v>
      </c>
      <c r="B12" s="29" t="s">
        <v>148</v>
      </c>
      <c r="C12" s="29" t="s">
        <v>149</v>
      </c>
      <c r="D12" s="45" t="s">
        <v>112</v>
      </c>
      <c r="E12" s="30" t="s">
        <v>41</v>
      </c>
    </row>
    <row r="13" spans="1:5" ht="19.5" customHeight="1">
      <c r="A13" s="28">
        <v>11</v>
      </c>
      <c r="B13" s="29" t="s">
        <v>150</v>
      </c>
      <c r="C13" s="29" t="s">
        <v>151</v>
      </c>
      <c r="D13" s="45" t="s">
        <v>44</v>
      </c>
      <c r="E13" s="30" t="s">
        <v>41</v>
      </c>
    </row>
    <row r="14" spans="1:5" ht="19.5" customHeight="1">
      <c r="A14" s="28">
        <v>12</v>
      </c>
      <c r="B14" s="29" t="s">
        <v>152</v>
      </c>
      <c r="C14" s="29" t="s">
        <v>153</v>
      </c>
      <c r="D14" s="45" t="s">
        <v>75</v>
      </c>
      <c r="E14" s="30" t="s">
        <v>41</v>
      </c>
    </row>
    <row r="15" spans="1:5" ht="19.5" customHeight="1">
      <c r="A15" s="28">
        <v>13</v>
      </c>
      <c r="B15" s="29" t="s">
        <v>154</v>
      </c>
      <c r="C15" s="29" t="s">
        <v>129</v>
      </c>
      <c r="D15" s="45" t="s">
        <v>155</v>
      </c>
      <c r="E15" s="30" t="s">
        <v>56</v>
      </c>
    </row>
    <row r="16" spans="1:5" ht="19.5" customHeight="1" thickBot="1">
      <c r="A16" s="37"/>
      <c r="B16" s="38"/>
      <c r="C16" s="38"/>
      <c r="D16" s="47"/>
      <c r="E16" s="39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9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93</v>
      </c>
      <c r="C3" s="8" t="s">
        <v>94</v>
      </c>
      <c r="D3" s="40" t="s">
        <v>95</v>
      </c>
      <c r="E3" s="14"/>
    </row>
    <row r="4" spans="1:5" ht="19.5" customHeight="1">
      <c r="A4" s="9">
        <v>2</v>
      </c>
      <c r="B4" s="10" t="s">
        <v>96</v>
      </c>
      <c r="C4" s="10" t="s">
        <v>97</v>
      </c>
      <c r="D4" s="41" t="s">
        <v>98</v>
      </c>
      <c r="E4" s="15" t="s">
        <v>99</v>
      </c>
    </row>
    <row r="5" spans="1:5" ht="19.5" customHeight="1">
      <c r="A5" s="9">
        <v>3</v>
      </c>
      <c r="B5" s="10" t="s">
        <v>100</v>
      </c>
      <c r="C5" s="10" t="s">
        <v>101</v>
      </c>
      <c r="D5" s="41" t="s">
        <v>102</v>
      </c>
      <c r="E5" s="15" t="s">
        <v>103</v>
      </c>
    </row>
    <row r="6" spans="1:5" ht="19.5" customHeight="1">
      <c r="A6" s="9">
        <v>4</v>
      </c>
      <c r="B6" s="10" t="s">
        <v>54</v>
      </c>
      <c r="C6" s="10" t="s">
        <v>43</v>
      </c>
      <c r="D6" s="41" t="s">
        <v>44</v>
      </c>
      <c r="E6" s="15" t="s">
        <v>104</v>
      </c>
    </row>
    <row r="7" spans="1:5" ht="19.5" customHeight="1">
      <c r="A7" s="9">
        <v>5</v>
      </c>
      <c r="B7" s="10" t="s">
        <v>105</v>
      </c>
      <c r="C7" s="10" t="s">
        <v>106</v>
      </c>
      <c r="D7" s="41" t="s">
        <v>37</v>
      </c>
      <c r="E7" s="15" t="s">
        <v>107</v>
      </c>
    </row>
    <row r="8" spans="1:5" ht="19.5" customHeight="1">
      <c r="A8" s="9">
        <v>6</v>
      </c>
      <c r="B8" s="10" t="s">
        <v>108</v>
      </c>
      <c r="C8" s="10" t="s">
        <v>109</v>
      </c>
      <c r="D8" s="41" t="s">
        <v>44</v>
      </c>
      <c r="E8" s="15" t="s">
        <v>41</v>
      </c>
    </row>
    <row r="9" spans="1:5" ht="19.5" customHeight="1">
      <c r="A9" s="9">
        <v>7</v>
      </c>
      <c r="B9" s="10" t="s">
        <v>110</v>
      </c>
      <c r="C9" s="10" t="s">
        <v>111</v>
      </c>
      <c r="D9" s="41" t="s">
        <v>112</v>
      </c>
      <c r="E9" s="15" t="s">
        <v>41</v>
      </c>
    </row>
    <row r="10" spans="1:5" ht="19.5" customHeight="1">
      <c r="A10" s="9">
        <v>8</v>
      </c>
      <c r="B10" s="10" t="s">
        <v>113</v>
      </c>
      <c r="C10" s="10" t="s">
        <v>114</v>
      </c>
      <c r="D10" s="41" t="s">
        <v>47</v>
      </c>
      <c r="E10" s="15" t="s">
        <v>41</v>
      </c>
    </row>
    <row r="11" spans="1:5" ht="19.5" customHeight="1">
      <c r="A11" s="9">
        <v>9</v>
      </c>
      <c r="B11" s="10" t="s">
        <v>115</v>
      </c>
      <c r="C11" s="10" t="s">
        <v>116</v>
      </c>
      <c r="D11" s="41" t="s">
        <v>44</v>
      </c>
      <c r="E11" s="15" t="s">
        <v>41</v>
      </c>
    </row>
    <row r="12" spans="1:5" ht="19.5" customHeight="1">
      <c r="A12" s="9">
        <v>10</v>
      </c>
      <c r="B12" s="10" t="s">
        <v>38</v>
      </c>
      <c r="C12" s="10" t="s">
        <v>117</v>
      </c>
      <c r="D12" s="41" t="s">
        <v>40</v>
      </c>
      <c r="E12" s="15" t="s">
        <v>41</v>
      </c>
    </row>
    <row r="13" spans="1:5" ht="19.5" customHeight="1">
      <c r="A13" s="9">
        <v>11</v>
      </c>
      <c r="B13" s="10" t="s">
        <v>80</v>
      </c>
      <c r="C13" s="10" t="s">
        <v>118</v>
      </c>
      <c r="D13" s="41" t="s">
        <v>82</v>
      </c>
      <c r="E13" s="15" t="s">
        <v>41</v>
      </c>
    </row>
    <row r="14" spans="1:5" ht="19.5" customHeight="1">
      <c r="A14" s="9">
        <v>12</v>
      </c>
      <c r="B14" s="10" t="s">
        <v>119</v>
      </c>
      <c r="C14" s="10" t="s">
        <v>74</v>
      </c>
      <c r="D14" s="41" t="s">
        <v>120</v>
      </c>
      <c r="E14" s="15" t="s">
        <v>56</v>
      </c>
    </row>
    <row r="15" spans="1:5" ht="19.5" customHeight="1">
      <c r="A15" s="9">
        <v>13</v>
      </c>
      <c r="B15" s="11" t="s">
        <v>57</v>
      </c>
      <c r="C15" s="11" t="s">
        <v>121</v>
      </c>
      <c r="D15" s="48" t="s">
        <v>44</v>
      </c>
      <c r="E15" s="16" t="s">
        <v>56</v>
      </c>
    </row>
    <row r="16" spans="1:5" ht="19.5" customHeight="1" thickBot="1">
      <c r="A16" s="22"/>
      <c r="B16" s="23"/>
      <c r="C16" s="23"/>
      <c r="D16" s="43"/>
      <c r="E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20" sqref="F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11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62</v>
      </c>
      <c r="C3" s="26" t="s">
        <v>63</v>
      </c>
      <c r="D3" s="44" t="s">
        <v>64</v>
      </c>
      <c r="E3" s="27"/>
    </row>
    <row r="4" spans="1:5" ht="19.5" customHeight="1">
      <c r="A4" s="28">
        <v>2</v>
      </c>
      <c r="B4" s="29" t="s">
        <v>65</v>
      </c>
      <c r="C4" s="29" t="s">
        <v>66</v>
      </c>
      <c r="D4" s="45" t="s">
        <v>67</v>
      </c>
      <c r="E4" s="30" t="s">
        <v>68</v>
      </c>
    </row>
    <row r="5" spans="1:5" ht="19.5" customHeight="1">
      <c r="A5" s="28">
        <v>3</v>
      </c>
      <c r="B5" s="29" t="s">
        <v>50</v>
      </c>
      <c r="C5" s="29" t="s">
        <v>69</v>
      </c>
      <c r="D5" s="45" t="s">
        <v>44</v>
      </c>
      <c r="E5" s="30" t="s">
        <v>70</v>
      </c>
    </row>
    <row r="6" spans="1:5" ht="19.5" customHeight="1">
      <c r="A6" s="28">
        <v>4</v>
      </c>
      <c r="B6" s="29" t="s">
        <v>50</v>
      </c>
      <c r="C6" s="29" t="s">
        <v>71</v>
      </c>
      <c r="D6" s="45" t="s">
        <v>44</v>
      </c>
      <c r="E6" s="30" t="s">
        <v>72</v>
      </c>
    </row>
    <row r="7" spans="1:5" ht="19.5" customHeight="1">
      <c r="A7" s="28">
        <v>5</v>
      </c>
      <c r="B7" s="29" t="s">
        <v>73</v>
      </c>
      <c r="C7" s="29" t="s">
        <v>74</v>
      </c>
      <c r="D7" s="45" t="s">
        <v>75</v>
      </c>
      <c r="E7" s="30" t="s">
        <v>76</v>
      </c>
    </row>
    <row r="8" spans="1:5" ht="19.5" customHeight="1">
      <c r="A8" s="28">
        <v>6</v>
      </c>
      <c r="B8" s="29" t="s">
        <v>77</v>
      </c>
      <c r="C8" s="29" t="s">
        <v>78</v>
      </c>
      <c r="D8" s="45" t="s">
        <v>44</v>
      </c>
      <c r="E8" s="30" t="s">
        <v>79</v>
      </c>
    </row>
    <row r="9" spans="1:5" ht="19.5" customHeight="1">
      <c r="A9" s="34">
        <v>7</v>
      </c>
      <c r="B9" s="35" t="s">
        <v>80</v>
      </c>
      <c r="C9" s="35" t="s">
        <v>81</v>
      </c>
      <c r="D9" s="46" t="s">
        <v>82</v>
      </c>
      <c r="E9" s="36" t="s">
        <v>83</v>
      </c>
    </row>
    <row r="10" spans="1:5" ht="19.5" customHeight="1">
      <c r="A10" s="34">
        <v>8</v>
      </c>
      <c r="B10" s="35" t="s">
        <v>84</v>
      </c>
      <c r="C10" s="35" t="s">
        <v>85</v>
      </c>
      <c r="D10" s="46" t="s">
        <v>44</v>
      </c>
      <c r="E10" s="36" t="s">
        <v>86</v>
      </c>
    </row>
    <row r="11" spans="1:5" ht="19.5" customHeight="1">
      <c r="A11" s="34">
        <v>9</v>
      </c>
      <c r="B11" s="35" t="s">
        <v>87</v>
      </c>
      <c r="C11" s="35" t="s">
        <v>88</v>
      </c>
      <c r="D11" s="46" t="s">
        <v>44</v>
      </c>
      <c r="E11" s="36" t="s">
        <v>89</v>
      </c>
    </row>
    <row r="12" spans="1:5" ht="19.5" customHeight="1">
      <c r="A12" s="34">
        <v>10</v>
      </c>
      <c r="B12" s="35" t="s">
        <v>90</v>
      </c>
      <c r="C12" s="35" t="s">
        <v>91</v>
      </c>
      <c r="D12" s="46" t="s">
        <v>82</v>
      </c>
      <c r="E12" s="36" t="s">
        <v>92</v>
      </c>
    </row>
    <row r="13" spans="1:5" ht="19.5" customHeight="1" thickBot="1">
      <c r="A13" s="37"/>
      <c r="B13" s="38"/>
      <c r="C13" s="38"/>
      <c r="D13" s="47"/>
      <c r="E13" s="3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6" t="s">
        <v>10</v>
      </c>
      <c r="B1" s="110"/>
      <c r="C1" s="110"/>
      <c r="D1" s="111"/>
      <c r="E1" s="11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40" t="s">
        <v>37</v>
      </c>
      <c r="E3" s="14"/>
    </row>
    <row r="4" spans="1:5" ht="19.5" customHeight="1">
      <c r="A4" s="12">
        <v>2</v>
      </c>
      <c r="B4" s="10" t="s">
        <v>38</v>
      </c>
      <c r="C4" s="10" t="s">
        <v>39</v>
      </c>
      <c r="D4" s="41" t="s">
        <v>40</v>
      </c>
      <c r="E4" s="15" t="s">
        <v>41</v>
      </c>
    </row>
    <row r="5" spans="1:5" ht="19.5" customHeight="1">
      <c r="A5" s="12">
        <v>3</v>
      </c>
      <c r="B5" s="10" t="s">
        <v>42</v>
      </c>
      <c r="C5" s="10" t="s">
        <v>43</v>
      </c>
      <c r="D5" s="41" t="s">
        <v>44</v>
      </c>
      <c r="E5" s="15" t="s">
        <v>41</v>
      </c>
    </row>
    <row r="6" spans="1:5" ht="19.5" customHeight="1">
      <c r="A6" s="12">
        <v>4</v>
      </c>
      <c r="B6" s="10" t="s">
        <v>45</v>
      </c>
      <c r="C6" s="10" t="s">
        <v>46</v>
      </c>
      <c r="D6" s="41" t="s">
        <v>47</v>
      </c>
      <c r="E6" s="15" t="s">
        <v>41</v>
      </c>
    </row>
    <row r="7" spans="1:5" ht="19.5" customHeight="1">
      <c r="A7" s="12">
        <v>5</v>
      </c>
      <c r="B7" s="10" t="s">
        <v>48</v>
      </c>
      <c r="C7" s="10" t="s">
        <v>49</v>
      </c>
      <c r="D7" s="41" t="s">
        <v>44</v>
      </c>
      <c r="E7" s="15" t="s">
        <v>41</v>
      </c>
    </row>
    <row r="8" spans="1:5" ht="19.5" customHeight="1">
      <c r="A8" s="12">
        <v>6</v>
      </c>
      <c r="B8" s="10" t="s">
        <v>50</v>
      </c>
      <c r="C8" s="10" t="s">
        <v>51</v>
      </c>
      <c r="D8" s="41" t="s">
        <v>44</v>
      </c>
      <c r="E8" s="15" t="s">
        <v>41</v>
      </c>
    </row>
    <row r="9" spans="1:5" ht="19.5" customHeight="1">
      <c r="A9" s="12">
        <v>7</v>
      </c>
      <c r="B9" s="10" t="s">
        <v>52</v>
      </c>
      <c r="C9" s="10" t="s">
        <v>53</v>
      </c>
      <c r="D9" s="41" t="s">
        <v>40</v>
      </c>
      <c r="E9" s="15" t="s">
        <v>41</v>
      </c>
    </row>
    <row r="10" spans="1:5" ht="19.5" customHeight="1">
      <c r="A10" s="12">
        <v>8</v>
      </c>
      <c r="B10" s="10" t="s">
        <v>54</v>
      </c>
      <c r="C10" s="10" t="s">
        <v>55</v>
      </c>
      <c r="D10" s="41" t="s">
        <v>44</v>
      </c>
      <c r="E10" s="15" t="s">
        <v>56</v>
      </c>
    </row>
    <row r="11" spans="1:5" ht="19.5" customHeight="1">
      <c r="A11" s="19">
        <v>9</v>
      </c>
      <c r="B11" s="20" t="s">
        <v>57</v>
      </c>
      <c r="C11" s="20" t="s">
        <v>58</v>
      </c>
      <c r="D11" s="42" t="s">
        <v>44</v>
      </c>
      <c r="E11" s="21" t="s">
        <v>56</v>
      </c>
    </row>
    <row r="12" spans="1:5" ht="19.5" customHeight="1">
      <c r="A12" s="19">
        <v>10</v>
      </c>
      <c r="B12" s="20" t="s">
        <v>59</v>
      </c>
      <c r="C12" s="20" t="s">
        <v>60</v>
      </c>
      <c r="D12" s="42" t="s">
        <v>61</v>
      </c>
      <c r="E12" s="21" t="s">
        <v>56</v>
      </c>
    </row>
    <row r="13" spans="1:5" ht="19.5" customHeight="1" thickBot="1">
      <c r="A13" s="22"/>
      <c r="B13" s="23"/>
      <c r="C13" s="23"/>
      <c r="D13" s="43"/>
      <c r="E13" s="24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2014-10-27T19:18:55Z</dcterms:modified>
  <cp:category/>
  <cp:version/>
  <cp:contentType/>
  <cp:contentStatus/>
</cp:coreProperties>
</file>