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<sst xmlns="http://schemas.openxmlformats.org/spreadsheetml/2006/main" count="502" uniqueCount="318">
  <si>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</si>
  <si>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</si>
  <si>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</si>
  <si>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</si>
  <si>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</si>
  <si>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</si>
  <si>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</si>
  <si>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</si>
  <si>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</si>
  <si>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</si>
  <si>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</si>
  <si>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</si>
  <si>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</si>
  <si>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</si>
  <si>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</si>
  <si>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</si>
  <si>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</si>
  <si>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</si>
  <si>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</si>
  <si>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</si>
  <si>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</si>
  <si>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</si>
  <si>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</si>
  <si>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</si>
  <si>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DAME</t>
  </si>
  <si>
    <t>DYLAN</t>
  </si>
  <si>
    <t>LEERS</t>
  </si>
  <si>
    <t>KIRKET</t>
  </si>
  <si>
    <t>QUENTIN</t>
  </si>
  <si>
    <t>AVELIN</t>
  </si>
  <si>
    <t>à 00:00:35</t>
  </si>
  <si>
    <t>VANDEN BREEDEN</t>
  </si>
  <si>
    <t>ALEXANDRE</t>
  </si>
  <si>
    <t>WINGLES</t>
  </si>
  <si>
    <t>à 00:08:10</t>
  </si>
  <si>
    <t>CAPON</t>
  </si>
  <si>
    <t>SEBASTIEN</t>
  </si>
  <si>
    <t>HOTTE</t>
  </si>
  <si>
    <t>CYRIL</t>
  </si>
  <si>
    <t>à 00:04:47</t>
  </si>
  <si>
    <t>TROLET</t>
  </si>
  <si>
    <t>à 00:06:43</t>
  </si>
  <si>
    <t>PLANQUE</t>
  </si>
  <si>
    <t>LOIC</t>
  </si>
  <si>
    <t>ARMENTIERES</t>
  </si>
  <si>
    <t>à 1 Tour(s)</t>
  </si>
  <si>
    <t>SPROCQ</t>
  </si>
  <si>
    <t>SIMON</t>
  </si>
  <si>
    <t>VTT ST AMAND</t>
  </si>
  <si>
    <t>à 2 Tour(s)</t>
  </si>
  <si>
    <t>CHAZAL</t>
  </si>
  <si>
    <t>Jean REMY</t>
  </si>
  <si>
    <t>ULTRA VTT</t>
  </si>
  <si>
    <t>Ab</t>
  </si>
  <si>
    <t>MORELLE</t>
  </si>
  <si>
    <t>YOHANN</t>
  </si>
  <si>
    <t>Abandon</t>
  </si>
  <si>
    <t>STEPHEN</t>
  </si>
  <si>
    <t>BLOND</t>
  </si>
  <si>
    <t>THOMAS</t>
  </si>
  <si>
    <t>AGNY</t>
  </si>
  <si>
    <t>ROUGEMONT</t>
  </si>
  <si>
    <t>LAURENT</t>
  </si>
  <si>
    <t>à 00:02:04</t>
  </si>
  <si>
    <t>BRIAND</t>
  </si>
  <si>
    <t>à 00:02:18</t>
  </si>
  <si>
    <t>FARDOUX</t>
  </si>
  <si>
    <t>DANY</t>
  </si>
  <si>
    <t xml:space="preserve"> WINGLES</t>
  </si>
  <si>
    <t>à 00:03:47</t>
  </si>
  <si>
    <t>DEHONGER</t>
  </si>
  <si>
    <t>MATTHIEU</t>
  </si>
  <si>
    <t>VTT  ST AMAND</t>
  </si>
  <si>
    <t>à 00:04:14</t>
  </si>
  <si>
    <t>HOURDEQUIN</t>
  </si>
  <si>
    <t>STEPHANE</t>
  </si>
  <si>
    <t>LEROY</t>
  </si>
  <si>
    <t>ARNAUD</t>
  </si>
  <si>
    <t>DEWAVRIN</t>
  </si>
  <si>
    <t>FLORENT</t>
  </si>
  <si>
    <t>LHOMME</t>
  </si>
  <si>
    <t>NICOLAS</t>
  </si>
  <si>
    <t>BULLY</t>
  </si>
  <si>
    <t>LION</t>
  </si>
  <si>
    <t>XAVIER</t>
  </si>
  <si>
    <t xml:space="preserve"> VTT PONTOIS</t>
  </si>
  <si>
    <t>MARIE</t>
  </si>
  <si>
    <t>JULIEN</t>
  </si>
  <si>
    <t>ORCHIES</t>
  </si>
  <si>
    <t>DELCOURT</t>
  </si>
  <si>
    <t>FREDERIC</t>
  </si>
  <si>
    <t>LEWARDE</t>
  </si>
  <si>
    <t>LESAMBER</t>
  </si>
  <si>
    <t>LUDOVIC</t>
  </si>
  <si>
    <t>à 3 Tour(s)</t>
  </si>
  <si>
    <t>ALLART</t>
  </si>
  <si>
    <t>ERIC</t>
  </si>
  <si>
    <t>MERICOURT TEAM 2</t>
  </si>
  <si>
    <t>NOWICKI</t>
  </si>
  <si>
    <t>FABRICE</t>
  </si>
  <si>
    <t>à 00:00:02</t>
  </si>
  <si>
    <t>CARPENTIER</t>
  </si>
  <si>
    <t>JEROME</t>
  </si>
  <si>
    <t>ELEU VTT</t>
  </si>
  <si>
    <t>à 00:01:17</t>
  </si>
  <si>
    <t>HOUDART</t>
  </si>
  <si>
    <t>PHILIPPE</t>
  </si>
  <si>
    <t>à 00:02:08</t>
  </si>
  <si>
    <t>LIEVIN</t>
  </si>
  <si>
    <t>FRANCK</t>
  </si>
  <si>
    <t>à 00:02:45</t>
  </si>
  <si>
    <t>VANDMEULEBROEKE</t>
  </si>
  <si>
    <t>à 00:02:59</t>
  </si>
  <si>
    <t>LETUFFE</t>
  </si>
  <si>
    <t>SAMUEL</t>
  </si>
  <si>
    <t>WAVRIN</t>
  </si>
  <si>
    <t>VOULOIR</t>
  </si>
  <si>
    <t>DOMINIQUE</t>
  </si>
  <si>
    <t>LEFERME</t>
  </si>
  <si>
    <t>DAVID</t>
  </si>
  <si>
    <t>HELLE</t>
  </si>
  <si>
    <t>ROEULX</t>
  </si>
  <si>
    <t>DUHAMEL</t>
  </si>
  <si>
    <t xml:space="preserve"> MERICOURT TEAM 2</t>
  </si>
  <si>
    <t>PONCET</t>
  </si>
  <si>
    <t>PASCAL</t>
  </si>
  <si>
    <t>DUCANCHEZ</t>
  </si>
  <si>
    <t>BERTRAND</t>
  </si>
  <si>
    <t>VTT PONTOIS</t>
  </si>
  <si>
    <t>MERIAUX</t>
  </si>
  <si>
    <t>TOURET</t>
  </si>
  <si>
    <t>HERVE</t>
  </si>
  <si>
    <t>TREHOUST</t>
  </si>
  <si>
    <t>FRANCOIS</t>
  </si>
  <si>
    <t>LEROUGE</t>
  </si>
  <si>
    <t>SERGE</t>
  </si>
  <si>
    <t>LAGNEAU</t>
  </si>
  <si>
    <t>HERGNIES</t>
  </si>
  <si>
    <t>HELLEBOIS</t>
  </si>
  <si>
    <t>ALAIN</t>
  </si>
  <si>
    <t>USOBL</t>
  </si>
  <si>
    <t>à 00:00:30</t>
  </si>
  <si>
    <t>CUVELIER</t>
  </si>
  <si>
    <t>FOURMIES</t>
  </si>
  <si>
    <t>à 00:02:23</t>
  </si>
  <si>
    <t>LEGRAND</t>
  </si>
  <si>
    <t>CLAUDE</t>
  </si>
  <si>
    <t>à 00:02:25</t>
  </si>
  <si>
    <t>ART</t>
  </si>
  <si>
    <t>FREDDY</t>
  </si>
  <si>
    <t>à 00:04:07</t>
  </si>
  <si>
    <t>BRIXHE</t>
  </si>
  <si>
    <t>ST ANDRE</t>
  </si>
  <si>
    <t>à 00:05:12</t>
  </si>
  <si>
    <t>BONNIER</t>
  </si>
  <si>
    <t>à 00:05:38</t>
  </si>
  <si>
    <t>MAJEROWICZ</t>
  </si>
  <si>
    <t>JEAN LUC</t>
  </si>
  <si>
    <t>à 00:06:09</t>
  </si>
  <si>
    <t>BUTEAU</t>
  </si>
  <si>
    <t>PATRICK</t>
  </si>
  <si>
    <t>BERNIER</t>
  </si>
  <si>
    <t>BRUNO</t>
  </si>
  <si>
    <t>LA CAPELLE</t>
  </si>
  <si>
    <t>OLIVIER</t>
  </si>
  <si>
    <t>MARTIN</t>
  </si>
  <si>
    <t>ISBERGUES</t>
  </si>
  <si>
    <t>CAIGNET</t>
  </si>
  <si>
    <t>RENE</t>
  </si>
  <si>
    <t>AMIENS</t>
  </si>
  <si>
    <t>LEPOINT</t>
  </si>
  <si>
    <t>HUGUES ERICK</t>
  </si>
  <si>
    <t>à 00:00:38</t>
  </si>
  <si>
    <t>CREPEL</t>
  </si>
  <si>
    <t>USVM</t>
  </si>
  <si>
    <t>TRAULET</t>
  </si>
  <si>
    <t>EMERIC</t>
  </si>
  <si>
    <t>PO</t>
  </si>
  <si>
    <t>BAEFCOP</t>
  </si>
  <si>
    <t>YANN</t>
  </si>
  <si>
    <t>LEPLAN</t>
  </si>
  <si>
    <t>BENJAMIN</t>
  </si>
  <si>
    <t>PRUVOST</t>
  </si>
  <si>
    <t>CLEMENT</t>
  </si>
  <si>
    <t>CHEVALIER</t>
  </si>
  <si>
    <t>FRANCIS</t>
  </si>
  <si>
    <t>DOMERGUE</t>
  </si>
  <si>
    <t>JEAN DANY</t>
  </si>
  <si>
    <t>GRUSON</t>
  </si>
  <si>
    <t>DELFORT</t>
  </si>
  <si>
    <t>YANNICK</t>
  </si>
  <si>
    <t>GAMACHE</t>
  </si>
  <si>
    <t>CHRISTOPHE</t>
  </si>
  <si>
    <t>ETIENNE</t>
  </si>
  <si>
    <t>DEVELTER</t>
  </si>
  <si>
    <t>GREGORY</t>
  </si>
  <si>
    <t>TURPAIN</t>
  </si>
  <si>
    <t>GAETAN</t>
  </si>
  <si>
    <t>à 4 Tour(s)</t>
  </si>
  <si>
    <t>GOLDMAN</t>
  </si>
  <si>
    <t>PERRINE</t>
  </si>
  <si>
    <t>DEBROUX</t>
  </si>
  <si>
    <t>MARIE CLAUDE</t>
  </si>
  <si>
    <t>à 00:00:01</t>
  </si>
  <si>
    <t>BELPAIRE</t>
  </si>
  <si>
    <t>EMMANUELLE</t>
  </si>
  <si>
    <t>à 00:01:45</t>
  </si>
  <si>
    <t>ATTAGNANT</t>
  </si>
  <si>
    <t>JUSTINE</t>
  </si>
  <si>
    <t>à 00:03:30</t>
  </si>
  <si>
    <t>KNOCKAERT</t>
  </si>
  <si>
    <t>CELINE</t>
  </si>
  <si>
    <t>PAULINE</t>
  </si>
  <si>
    <t>LENGLIN</t>
  </si>
  <si>
    <t>Sylviane</t>
  </si>
  <si>
    <t>LOOS EN GOHELLE</t>
  </si>
  <si>
    <t>DELAVAL</t>
  </si>
  <si>
    <t>FLORIAN</t>
  </si>
  <si>
    <t>TRZEBOWSKI</t>
  </si>
  <si>
    <t>MARC ANTOINE</t>
  </si>
  <si>
    <t>LOOS</t>
  </si>
  <si>
    <t>à 00:00:14</t>
  </si>
  <si>
    <t>DELILLE</t>
  </si>
  <si>
    <t>Brandon</t>
  </si>
  <si>
    <t>à 00:04:29</t>
  </si>
  <si>
    <t>HUGO</t>
  </si>
  <si>
    <t>à 00:05:09</t>
  </si>
  <si>
    <t>MARLENE</t>
  </si>
  <si>
    <t>CROMMELINCK/BULTEZ</t>
  </si>
  <si>
    <t>CORENTIN/JULIEN</t>
  </si>
  <si>
    <t>LA BASSEE</t>
  </si>
  <si>
    <t>CATHY/GREGORY</t>
  </si>
  <si>
    <t>VANDEN BREEDEN  ALEXANDRE</t>
  </si>
  <si>
    <t>KIRKET  QUENTIN</t>
  </si>
  <si>
    <t>SPROCQ  SIMON</t>
  </si>
  <si>
    <t>CAPON  SEBASTIEN</t>
  </si>
  <si>
    <t>BLOND  THOMAS</t>
  </si>
  <si>
    <t>DEHONGER  MATTHIEU</t>
  </si>
  <si>
    <t>ROUGEMONT  LAURENT</t>
  </si>
  <si>
    <t>BRIAND  SEBASTIEN</t>
  </si>
  <si>
    <t>DEWAVRIN  FLORENT</t>
  </si>
  <si>
    <t>HOURDEQUIN  STEPHANE</t>
  </si>
  <si>
    <t>MARIE  JULIEN</t>
  </si>
  <si>
    <t>NOWICKI  FABRICE</t>
  </si>
  <si>
    <t>MERIAUX  FREDERIC</t>
  </si>
  <si>
    <t>ALLART  ERIC</t>
  </si>
  <si>
    <t>HOUDART  PHILIPPE</t>
  </si>
  <si>
    <t>DUHAMEL  ARNAUD</t>
  </si>
  <si>
    <t>BUTEAU  PATRICK</t>
  </si>
  <si>
    <t>LEGRAND  CLAUDE</t>
  </si>
  <si>
    <t>MAJEROWICZ  JEAN LUC</t>
  </si>
  <si>
    <t>BONNIER  ERIC</t>
  </si>
  <si>
    <t>CREPEL  ALAIN</t>
  </si>
  <si>
    <t>DAME  DYLAN</t>
  </si>
  <si>
    <t>PLANQUE  LOIC</t>
  </si>
  <si>
    <t>PLANQUE  STEPHEN</t>
  </si>
  <si>
    <t>CHAZAL  Jean REMY</t>
  </si>
  <si>
    <t>LESAMBER  LUDOVIC</t>
  </si>
  <si>
    <t>LHOMME  NICOLAS</t>
  </si>
  <si>
    <t>DUCANCHEZ  BERTRAND</t>
  </si>
  <si>
    <t>LETUFFE  SAMUEL</t>
  </si>
  <si>
    <t>CARPENTIER  JEROME</t>
  </si>
  <si>
    <t>PLANQUE  OLIVIER</t>
  </si>
  <si>
    <t>BRIXHE  ALAIN</t>
  </si>
  <si>
    <t>LEPOINT  HUGUES ERICK</t>
  </si>
  <si>
    <t>CAIGNET  RENE</t>
  </si>
  <si>
    <t>TROLET  ALEXANDRE</t>
  </si>
  <si>
    <t>DELCOURT  FREDERIC</t>
  </si>
  <si>
    <t>TREHOUST  FRANCOIS</t>
  </si>
  <si>
    <t>LEFERME  DAVID</t>
  </si>
  <si>
    <t>HOTTE  CYRIL</t>
  </si>
  <si>
    <t>MORELLE  YOHANN</t>
  </si>
  <si>
    <t>LEROY  ARNAUD</t>
  </si>
  <si>
    <t>LION  XAVIER</t>
  </si>
  <si>
    <t>PONCET  PASCAL</t>
  </si>
  <si>
    <t>LIEVIN  FRANCK</t>
  </si>
  <si>
    <t>HELLE  FABRICE</t>
  </si>
  <si>
    <t>VANDMEULEBROEKE  ARNAUD</t>
  </si>
  <si>
    <t>TOURET  HERVE</t>
  </si>
  <si>
    <t>LEROUGE  SERGE</t>
  </si>
  <si>
    <t>HELLEBOIS  ALAIN</t>
  </si>
  <si>
    <t>LAGNEAU  PASCAL</t>
  </si>
  <si>
    <t>BERNIER  BRUNO</t>
  </si>
  <si>
    <t>ART  FREDDY</t>
  </si>
  <si>
    <t>MARTIN  ERIC</t>
  </si>
  <si>
    <t>CUVELIER  LAURENT</t>
  </si>
  <si>
    <t>CHEVALIER  FRANCIS</t>
  </si>
  <si>
    <t>CHEVALIER  ETIENNE</t>
  </si>
  <si>
    <t>DEVELTER  GREGORY</t>
  </si>
  <si>
    <t>GAMACHE  CHRISTOPHE</t>
  </si>
  <si>
    <t>TURPAIN  GAETAN</t>
  </si>
  <si>
    <t>LEPLAN  BENJAMIN</t>
  </si>
  <si>
    <t>TRAULET  EMERIC</t>
  </si>
  <si>
    <t>DOMERGUE  JEAN DANY</t>
  </si>
  <si>
    <t>BAEFCOP  YANN</t>
  </si>
  <si>
    <t>DELFORT  YANNICK</t>
  </si>
  <si>
    <t>GRUSON  CYRIL</t>
  </si>
  <si>
    <t>PRUVOST  CLEMENT</t>
  </si>
  <si>
    <t>VOULOIR  DOMINIQUE</t>
  </si>
  <si>
    <t>FARDOUX  DANY</t>
  </si>
  <si>
    <t>BELPAIRE  EMMANUELLE</t>
  </si>
  <si>
    <t>DEBROUX  MARIE CLAUDE</t>
  </si>
  <si>
    <t>LENGLIN  Sylviane</t>
  </si>
  <si>
    <t>ATTAGNANT  JUSTINE</t>
  </si>
  <si>
    <t>GOLDMAN  PERRINE</t>
  </si>
  <si>
    <t>MARTIN  PAULINE</t>
  </si>
  <si>
    <t>KNOCKAERT  CELINE</t>
  </si>
  <si>
    <t>DELILLE  Brandon</t>
  </si>
  <si>
    <t>DELILLE  HUGO</t>
  </si>
  <si>
    <t>DELAVAL  FLORIAN</t>
  </si>
  <si>
    <t>TRZEBOWSKI  MARC ANTOINE</t>
  </si>
  <si>
    <t>GOLDMAN  MARLENE</t>
  </si>
  <si>
    <t>CROMMULTEZ  JULIEN/CORENTIN</t>
  </si>
  <si>
    <t>DELILLE  CATHY/GREGORY</t>
  </si>
  <si>
    <t>Tour 7</t>
  </si>
  <si>
    <t>Tour 8</t>
  </si>
  <si>
    <t>Tour 9</t>
  </si>
  <si>
    <t>Tour 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</si>
</sst>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20" fontId="11" fillId="4" borderId="16" xfId="21" applyNumberFormat="1" applyFont="1" applyFill="1" applyBorder="1" applyAlignment="1">
      <alignment horizontal="center" vertical="center"/>
      <protection/>
    </xf>
    <xf numFmtId="20" fontId="11" fillId="4" borderId="17" xfId="21" applyNumberFormat="1" applyFont="1" applyFill="1" applyBorder="1" applyAlignment="1">
      <alignment horizontal="center" vertical="center"/>
      <protection/>
    </xf>
    <xf numFmtId="20" fontId="11" fillId="3" borderId="17" xfId="21" applyNumberFormat="1" applyFont="1" applyFill="1" applyBorder="1" applyAlignment="1">
      <alignment horizontal="center" vertical="center"/>
      <protection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9" fillId="2" borderId="19" xfId="21" applyFont="1" applyFill="1" applyBorder="1" applyAlignment="1">
      <alignment horizontal="center" vertical="center"/>
      <protection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22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3" t="s">
        <v>18</v>
      </c>
      <c r="B1" s="84"/>
      <c r="C1" s="84"/>
      <c r="D1" s="84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9">
        <v>1</v>
      </c>
      <c r="B3" s="70" t="s">
        <v>24</v>
      </c>
      <c r="C3" s="70" t="s">
        <v>25</v>
      </c>
      <c r="D3" s="70" t="s">
        <v>26</v>
      </c>
      <c r="E3" s="71"/>
    </row>
    <row r="4" spans="1:5" ht="19.5" customHeight="1">
      <c r="A4" s="72">
        <v>2</v>
      </c>
      <c r="B4" s="73" t="s">
        <v>27</v>
      </c>
      <c r="C4" s="73" t="s">
        <v>28</v>
      </c>
      <c r="D4" s="73" t="s">
        <v>29</v>
      </c>
      <c r="E4" s="74" t="s">
        <v>30</v>
      </c>
    </row>
    <row r="5" spans="1:5" ht="19.5" customHeight="1">
      <c r="A5" s="72">
        <v>3</v>
      </c>
      <c r="B5" s="73" t="s">
        <v>31</v>
      </c>
      <c r="C5" s="73" t="s">
        <v>32</v>
      </c>
      <c r="D5" s="73" t="s">
        <v>33</v>
      </c>
      <c r="E5" s="74" t="s">
        <v>34</v>
      </c>
    </row>
    <row r="6" spans="1:5" ht="19.5" customHeight="1" thickBot="1">
      <c r="A6" s="66"/>
      <c r="B6" s="67"/>
      <c r="C6" s="67"/>
      <c r="D6" s="67"/>
      <c r="E6" s="68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1" t="s">
        <v>8</v>
      </c>
      <c r="B1" s="92"/>
      <c r="C1" s="92"/>
      <c r="D1" s="92"/>
      <c r="E1" s="93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228</v>
      </c>
      <c r="C3" s="20" t="s">
        <v>229</v>
      </c>
      <c r="D3" s="20" t="s">
        <v>230</v>
      </c>
      <c r="E3" s="9"/>
    </row>
    <row r="4" spans="1:5" ht="19.5" customHeight="1" thickBot="1">
      <c r="A4" s="66">
        <v>2</v>
      </c>
      <c r="B4" s="67" t="s">
        <v>222</v>
      </c>
      <c r="C4" s="67" t="s">
        <v>231</v>
      </c>
      <c r="D4" s="67" t="s">
        <v>103</v>
      </c>
      <c r="E4" s="68" t="s">
        <v>45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A1" sqref="A1:L94"/>
    </sheetView>
  </sheetViews>
  <sheetFormatPr defaultColWidth="11.421875" defaultRowHeight="12.75"/>
  <cols>
    <col min="1" max="1" width="10.7109375" style="59" customWidth="1"/>
    <col min="2" max="2" width="24.421875" style="34" customWidth="1"/>
    <col min="3" max="12" width="10.7109375" style="60" customWidth="1"/>
    <col min="13" max="16384" width="11.421875" style="34" customWidth="1"/>
  </cols>
  <sheetData>
    <row r="1" spans="1:12" ht="19.5" customHeight="1">
      <c r="A1" s="94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39" customFormat="1" ht="19.5" customHeight="1" thickBot="1">
      <c r="A2" s="35" t="s">
        <v>9</v>
      </c>
      <c r="B2" s="36" t="s">
        <v>1</v>
      </c>
      <c r="C2" s="37" t="s">
        <v>10</v>
      </c>
      <c r="D2" s="37" t="s">
        <v>11</v>
      </c>
      <c r="E2" s="37" t="s">
        <v>12</v>
      </c>
      <c r="F2" s="37" t="s">
        <v>13</v>
      </c>
      <c r="G2" s="37" t="s">
        <v>14</v>
      </c>
      <c r="H2" s="38" t="s">
        <v>15</v>
      </c>
      <c r="I2" s="38" t="s">
        <v>314</v>
      </c>
      <c r="J2" s="38" t="s">
        <v>315</v>
      </c>
      <c r="K2" s="38" t="s">
        <v>316</v>
      </c>
      <c r="L2" s="38" t="s">
        <v>317</v>
      </c>
    </row>
    <row r="3" spans="1:12" ht="19.5" customHeight="1">
      <c r="A3" s="40">
        <v>300</v>
      </c>
      <c r="B3" s="41" t="s">
        <v>300</v>
      </c>
      <c r="C3" s="42">
        <v>0.3368055555555556</v>
      </c>
      <c r="D3" s="42">
        <v>0.24861111111111112</v>
      </c>
      <c r="E3" s="42">
        <v>0.2520833333333333</v>
      </c>
      <c r="F3" s="42">
        <v>0.25069444444444444</v>
      </c>
      <c r="G3" s="42">
        <v>0.25763888888888886</v>
      </c>
      <c r="H3" s="43"/>
      <c r="I3" s="43"/>
      <c r="J3" s="43"/>
      <c r="K3" s="43"/>
      <c r="L3" s="43"/>
    </row>
    <row r="4" spans="1:12" ht="19.5" customHeight="1">
      <c r="A4" s="44">
        <v>301</v>
      </c>
      <c r="B4" s="45" t="s">
        <v>301</v>
      </c>
      <c r="C4" s="46">
        <v>0.3375</v>
      </c>
      <c r="D4" s="46">
        <v>0.2298611111111111</v>
      </c>
      <c r="E4" s="46">
        <v>0.23333333333333334</v>
      </c>
      <c r="F4" s="46">
        <v>0.2361111111111111</v>
      </c>
      <c r="G4" s="46">
        <v>0.23680555555555555</v>
      </c>
      <c r="H4" s="47"/>
      <c r="I4" s="47"/>
      <c r="J4" s="47"/>
      <c r="K4" s="47"/>
      <c r="L4" s="47"/>
    </row>
    <row r="5" spans="1:12" ht="19.5" customHeight="1">
      <c r="A5" s="44">
        <v>306</v>
      </c>
      <c r="B5" s="45" t="s">
        <v>302</v>
      </c>
      <c r="C5" s="46">
        <v>0.4201388888888889</v>
      </c>
      <c r="D5" s="46">
        <v>0.5340277777777778</v>
      </c>
      <c r="E5" s="46"/>
      <c r="F5" s="46"/>
      <c r="G5" s="46"/>
      <c r="H5" s="47"/>
      <c r="I5" s="47"/>
      <c r="J5" s="47"/>
      <c r="K5" s="47"/>
      <c r="L5" s="47"/>
    </row>
    <row r="6" spans="1:12" ht="19.5" customHeight="1">
      <c r="A6" s="44">
        <v>308</v>
      </c>
      <c r="B6" s="45" t="s">
        <v>303</v>
      </c>
      <c r="C6" s="46">
        <v>0.34305555555555556</v>
      </c>
      <c r="D6" s="46">
        <v>0.2569444444444444</v>
      </c>
      <c r="E6" s="46">
        <v>0.2701388888888889</v>
      </c>
      <c r="F6" s="46">
        <v>0.26944444444444443</v>
      </c>
      <c r="G6" s="46">
        <v>0.2791666666666667</v>
      </c>
      <c r="H6" s="47"/>
      <c r="I6" s="47"/>
      <c r="J6" s="47"/>
      <c r="K6" s="47"/>
      <c r="L6" s="47"/>
    </row>
    <row r="7" spans="1:12" ht="19.5" customHeight="1">
      <c r="A7" s="44">
        <v>314</v>
      </c>
      <c r="B7" s="45" t="s">
        <v>304</v>
      </c>
      <c r="C7" s="46">
        <v>0.3284722222222222</v>
      </c>
      <c r="D7" s="46">
        <v>0.23402777777777778</v>
      </c>
      <c r="E7" s="46">
        <v>0.24583333333333332</v>
      </c>
      <c r="F7" s="46">
        <v>0.23680555555555555</v>
      </c>
      <c r="G7" s="46">
        <v>0.22777777777777777</v>
      </c>
      <c r="H7" s="47"/>
      <c r="I7" s="47"/>
      <c r="J7" s="47"/>
      <c r="K7" s="47"/>
      <c r="L7" s="47"/>
    </row>
    <row r="8" spans="1:12" ht="19.5" customHeight="1">
      <c r="A8" s="44">
        <v>315</v>
      </c>
      <c r="B8" s="45" t="s">
        <v>305</v>
      </c>
      <c r="C8" s="46">
        <v>0.4111111111111111</v>
      </c>
      <c r="D8" s="46">
        <v>0.3125</v>
      </c>
      <c r="E8" s="46">
        <v>0.34097222222222223</v>
      </c>
      <c r="F8" s="46">
        <v>0.3423611111111111</v>
      </c>
      <c r="G8" s="46"/>
      <c r="H8" s="47"/>
      <c r="I8" s="47"/>
      <c r="J8" s="47"/>
      <c r="K8" s="47"/>
      <c r="L8" s="47"/>
    </row>
    <row r="9" spans="1:12" ht="19.5" customHeight="1">
      <c r="A9" s="44">
        <v>316</v>
      </c>
      <c r="B9" s="45" t="s">
        <v>306</v>
      </c>
      <c r="C9" s="46">
        <v>0.3854166666666667</v>
      </c>
      <c r="D9" s="46">
        <v>0.2916666666666667</v>
      </c>
      <c r="E9" s="46">
        <v>0.30069444444444443</v>
      </c>
      <c r="F9" s="46">
        <v>0.2972222222222222</v>
      </c>
      <c r="G9" s="46"/>
      <c r="H9" s="47"/>
      <c r="I9" s="47"/>
      <c r="J9" s="47"/>
      <c r="K9" s="47"/>
      <c r="L9" s="47"/>
    </row>
    <row r="10" spans="1:12" ht="19.5" customHeight="1" thickBot="1">
      <c r="A10" s="48"/>
      <c r="B10" s="49"/>
      <c r="C10" s="50"/>
      <c r="D10" s="50"/>
      <c r="E10" s="50"/>
      <c r="F10" s="50"/>
      <c r="G10" s="50"/>
      <c r="H10" s="51"/>
      <c r="I10" s="51"/>
      <c r="J10" s="51"/>
      <c r="K10" s="51"/>
      <c r="L10" s="51"/>
    </row>
    <row r="11" spans="1:12" ht="19.5" customHeight="1" hidden="1">
      <c r="A11" s="52"/>
      <c r="B11" s="53"/>
      <c r="C11" s="54">
        <f aca="true" t="shared" si="0" ref="C11:L11">IF(SUM(C3:C10)=0,"99:99:99",MIN(C3:C10))</f>
        <v>0.3284722222222222</v>
      </c>
      <c r="D11" s="54">
        <f t="shared" si="0"/>
        <v>0.2298611111111111</v>
      </c>
      <c r="E11" s="54">
        <f t="shared" si="0"/>
        <v>0.23333333333333334</v>
      </c>
      <c r="F11" s="54">
        <f t="shared" si="0"/>
        <v>0.2361111111111111</v>
      </c>
      <c r="G11" s="54">
        <f t="shared" si="0"/>
        <v>0.22777777777777777</v>
      </c>
      <c r="H11" s="54" t="str">
        <f t="shared" si="0"/>
        <v>99:99:99</v>
      </c>
      <c r="I11" s="54" t="str">
        <f t="shared" si="0"/>
        <v>99:99:99</v>
      </c>
      <c r="J11" s="54" t="str">
        <f t="shared" si="0"/>
        <v>99:99:99</v>
      </c>
      <c r="K11" s="54" t="str">
        <f t="shared" si="0"/>
        <v>99:99:99</v>
      </c>
      <c r="L11" s="54" t="str">
        <f t="shared" si="0"/>
        <v>99:99:99</v>
      </c>
    </row>
    <row r="12" spans="1:12" ht="19.5" customHeight="1">
      <c r="A12" s="55"/>
      <c r="B12" s="56"/>
      <c r="C12" s="57"/>
      <c r="D12" s="57"/>
      <c r="E12" s="57"/>
      <c r="F12" s="58"/>
      <c r="G12" s="58"/>
      <c r="H12" s="58"/>
      <c r="I12" s="58"/>
      <c r="J12" s="58"/>
      <c r="K12" s="58"/>
      <c r="L12" s="58"/>
    </row>
    <row r="13" spans="1:12" ht="19.5" customHeight="1">
      <c r="A13" s="94" t="s">
        <v>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s="39" customFormat="1" ht="19.5" customHeight="1" thickBot="1">
      <c r="A14" s="35" t="s">
        <v>9</v>
      </c>
      <c r="B14" s="36" t="s">
        <v>1</v>
      </c>
      <c r="C14" s="37" t="s">
        <v>10</v>
      </c>
      <c r="D14" s="37" t="s">
        <v>11</v>
      </c>
      <c r="E14" s="37" t="s">
        <v>12</v>
      </c>
      <c r="F14" s="37" t="s">
        <v>13</v>
      </c>
      <c r="G14" s="37" t="s">
        <v>14</v>
      </c>
      <c r="H14" s="38" t="s">
        <v>15</v>
      </c>
      <c r="I14" s="38" t="s">
        <v>314</v>
      </c>
      <c r="J14" s="38" t="s">
        <v>315</v>
      </c>
      <c r="K14" s="38" t="s">
        <v>316</v>
      </c>
      <c r="L14" s="38" t="s">
        <v>317</v>
      </c>
    </row>
    <row r="15" spans="1:12" ht="19.5" customHeight="1">
      <c r="A15" s="40">
        <v>350</v>
      </c>
      <c r="B15" s="41" t="s">
        <v>307</v>
      </c>
      <c r="C15" s="42">
        <v>0.31805555555555554</v>
      </c>
      <c r="D15" s="42">
        <v>0.23819444444444443</v>
      </c>
      <c r="E15" s="42">
        <v>0.24305555555555555</v>
      </c>
      <c r="F15" s="42">
        <v>0.24861111111111112</v>
      </c>
      <c r="G15" s="42">
        <v>0.25277777777777777</v>
      </c>
      <c r="H15" s="43"/>
      <c r="I15" s="43"/>
      <c r="J15" s="43"/>
      <c r="K15" s="43"/>
      <c r="L15" s="43"/>
    </row>
    <row r="16" spans="1:12" ht="19.5" customHeight="1">
      <c r="A16" s="52">
        <v>351</v>
      </c>
      <c r="B16" s="53" t="s">
        <v>308</v>
      </c>
      <c r="C16" s="54">
        <v>0.32708333333333334</v>
      </c>
      <c r="D16" s="54">
        <v>0.24791666666666667</v>
      </c>
      <c r="E16" s="54">
        <v>0.24930555555555556</v>
      </c>
      <c r="F16" s="54">
        <v>0.2520833333333333</v>
      </c>
      <c r="G16" s="54">
        <v>0.2520833333333333</v>
      </c>
      <c r="H16" s="79"/>
      <c r="I16" s="79"/>
      <c r="J16" s="79"/>
      <c r="K16" s="79"/>
      <c r="L16" s="79"/>
    </row>
    <row r="17" spans="1:12" ht="19.5" customHeight="1">
      <c r="A17" s="52">
        <v>352</v>
      </c>
      <c r="B17" s="53" t="s">
        <v>309</v>
      </c>
      <c r="C17" s="54">
        <v>0.28194444444444444</v>
      </c>
      <c r="D17" s="54">
        <v>0.2</v>
      </c>
      <c r="E17" s="54">
        <v>0.20833333333333334</v>
      </c>
      <c r="F17" s="54">
        <v>0.2076388888888889</v>
      </c>
      <c r="G17" s="54">
        <v>0.21597222222222223</v>
      </c>
      <c r="H17" s="79"/>
      <c r="I17" s="79"/>
      <c r="J17" s="79"/>
      <c r="K17" s="79"/>
      <c r="L17" s="79"/>
    </row>
    <row r="18" spans="1:12" ht="19.5" customHeight="1">
      <c r="A18" s="52">
        <v>358</v>
      </c>
      <c r="B18" s="53" t="s">
        <v>310</v>
      </c>
      <c r="C18" s="54">
        <v>0.2847222222222222</v>
      </c>
      <c r="D18" s="54">
        <v>0.20555555555555555</v>
      </c>
      <c r="E18" s="54">
        <v>0.20694444444444443</v>
      </c>
      <c r="F18" s="54">
        <v>0.20972222222222223</v>
      </c>
      <c r="G18" s="54">
        <v>0.21666666666666667</v>
      </c>
      <c r="H18" s="79"/>
      <c r="I18" s="79"/>
      <c r="J18" s="79"/>
      <c r="K18" s="79"/>
      <c r="L18" s="79"/>
    </row>
    <row r="19" spans="1:12" ht="19.5" customHeight="1">
      <c r="A19" s="52">
        <v>359</v>
      </c>
      <c r="B19" s="53" t="s">
        <v>311</v>
      </c>
      <c r="C19" s="54">
        <v>0.4284722222222222</v>
      </c>
      <c r="D19" s="54">
        <v>0.3763888888888889</v>
      </c>
      <c r="E19" s="54">
        <v>0.36319444444444443</v>
      </c>
      <c r="F19" s="54"/>
      <c r="G19" s="54"/>
      <c r="H19" s="79"/>
      <c r="I19" s="79"/>
      <c r="J19" s="79"/>
      <c r="K19" s="79"/>
      <c r="L19" s="79"/>
    </row>
    <row r="20" spans="1:12" ht="19.5" customHeight="1" thickBot="1">
      <c r="A20" s="48"/>
      <c r="B20" s="49"/>
      <c r="C20" s="50"/>
      <c r="D20" s="50"/>
      <c r="E20" s="50"/>
      <c r="F20" s="50"/>
      <c r="G20" s="50"/>
      <c r="H20" s="51"/>
      <c r="I20" s="51"/>
      <c r="J20" s="51"/>
      <c r="K20" s="51"/>
      <c r="L20" s="51"/>
    </row>
    <row r="21" spans="1:12" ht="19.5" customHeight="1" hidden="1" thickBot="1">
      <c r="A21" s="75"/>
      <c r="B21" s="76"/>
      <c r="C21" s="77">
        <f aca="true" t="shared" si="1" ref="C21:L21">IF(SUM(C15:C20)=0,"99:99:99",MIN(C15:C20))</f>
        <v>0.28194444444444444</v>
      </c>
      <c r="D21" s="77">
        <f t="shared" si="1"/>
        <v>0.2</v>
      </c>
      <c r="E21" s="77">
        <f t="shared" si="1"/>
        <v>0.20694444444444443</v>
      </c>
      <c r="F21" s="77">
        <f t="shared" si="1"/>
        <v>0.2076388888888889</v>
      </c>
      <c r="G21" s="77">
        <f t="shared" si="1"/>
        <v>0.21597222222222223</v>
      </c>
      <c r="H21" s="77" t="str">
        <f t="shared" si="1"/>
        <v>99:99:99</v>
      </c>
      <c r="I21" s="77" t="str">
        <f t="shared" si="1"/>
        <v>99:99:99</v>
      </c>
      <c r="J21" s="77" t="str">
        <f t="shared" si="1"/>
        <v>99:99:99</v>
      </c>
      <c r="K21" s="77" t="str">
        <f t="shared" si="1"/>
        <v>99:99:99</v>
      </c>
      <c r="L21" s="77" t="str">
        <f t="shared" si="1"/>
        <v>99:99:99</v>
      </c>
    </row>
    <row r="22" spans="1:12" ht="19.5" customHeight="1" thickBot="1">
      <c r="A22" s="75"/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9.5" customHeight="1">
      <c r="A23" s="96" t="s">
        <v>23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9.5" customHeight="1" thickBot="1">
      <c r="A24" s="35" t="s">
        <v>9</v>
      </c>
      <c r="B24" s="36" t="s">
        <v>1</v>
      </c>
      <c r="C24" s="37" t="s">
        <v>10</v>
      </c>
      <c r="D24" s="37" t="s">
        <v>11</v>
      </c>
      <c r="E24" s="37" t="s">
        <v>12</v>
      </c>
      <c r="F24" s="37" t="s">
        <v>13</v>
      </c>
      <c r="G24" s="37" t="s">
        <v>14</v>
      </c>
      <c r="H24" s="38" t="s">
        <v>15</v>
      </c>
      <c r="I24" s="38" t="s">
        <v>314</v>
      </c>
      <c r="J24" s="38" t="s">
        <v>315</v>
      </c>
      <c r="K24" s="38" t="s">
        <v>316</v>
      </c>
      <c r="L24" s="38" t="s">
        <v>317</v>
      </c>
    </row>
    <row r="25" spans="1:12" ht="19.5" customHeight="1">
      <c r="A25" s="40">
        <v>1</v>
      </c>
      <c r="B25" s="41" t="s">
        <v>232</v>
      </c>
      <c r="C25" s="42">
        <v>0.19027777777777777</v>
      </c>
      <c r="D25" s="42">
        <v>0.19375</v>
      </c>
      <c r="E25" s="42">
        <v>0.19583333333333333</v>
      </c>
      <c r="F25" s="42">
        <v>0.19375</v>
      </c>
      <c r="G25" s="42">
        <v>0.2048611111111111</v>
      </c>
      <c r="H25" s="80">
        <v>0.1986111111111111</v>
      </c>
      <c r="I25" s="42">
        <v>0.240277777777778</v>
      </c>
      <c r="J25" s="42">
        <v>0.281944444444444</v>
      </c>
      <c r="K25" s="42">
        <v>0.323611111111111</v>
      </c>
      <c r="L25" s="43">
        <v>0.365277777777778</v>
      </c>
    </row>
    <row r="26" spans="1:12" ht="19.5" customHeight="1">
      <c r="A26" s="44">
        <v>5</v>
      </c>
      <c r="B26" s="45" t="s">
        <v>233</v>
      </c>
      <c r="C26" s="46">
        <v>0.1909722222222222</v>
      </c>
      <c r="D26" s="46">
        <v>0.19375</v>
      </c>
      <c r="E26" s="46">
        <v>0.19444444444444445</v>
      </c>
      <c r="F26" s="46">
        <v>0.1951388888888889</v>
      </c>
      <c r="G26" s="46">
        <v>0.2013888888888889</v>
      </c>
      <c r="H26" s="81">
        <v>0.1986111111111111</v>
      </c>
      <c r="I26" s="46">
        <v>0.240277777777778</v>
      </c>
      <c r="J26" s="46">
        <v>0.281944444444444</v>
      </c>
      <c r="K26" s="46">
        <v>0.323611111111111</v>
      </c>
      <c r="L26" s="47">
        <v>0.365277777777778</v>
      </c>
    </row>
    <row r="27" spans="1:12" ht="19.5" customHeight="1">
      <c r="A27" s="44">
        <v>12</v>
      </c>
      <c r="B27" s="45" t="s">
        <v>234</v>
      </c>
      <c r="C27" s="46">
        <v>0.2861111111111111</v>
      </c>
      <c r="D27" s="46">
        <v>0.26875</v>
      </c>
      <c r="E27" s="46">
        <v>0.2791666666666667</v>
      </c>
      <c r="F27" s="46">
        <v>0.2881944444444444</v>
      </c>
      <c r="G27" s="46">
        <v>0.2791666666666667</v>
      </c>
      <c r="H27" s="81">
        <v>0.2833333333333333</v>
      </c>
      <c r="I27" s="46">
        <v>0.325</v>
      </c>
      <c r="J27" s="46">
        <v>0.366666666666667</v>
      </c>
      <c r="K27" s="46">
        <v>0.408333333333333</v>
      </c>
      <c r="L27" s="47">
        <v>0.45</v>
      </c>
    </row>
    <row r="28" spans="1:12" ht="19.5" customHeight="1">
      <c r="A28" s="44">
        <v>13</v>
      </c>
      <c r="B28" s="45" t="s">
        <v>235</v>
      </c>
      <c r="C28" s="46">
        <v>0.19444444444444445</v>
      </c>
      <c r="D28" s="46">
        <v>0.20833333333333334</v>
      </c>
      <c r="E28" s="46">
        <v>0.21041666666666667</v>
      </c>
      <c r="F28" s="78">
        <v>0.2125</v>
      </c>
      <c r="G28" s="78">
        <v>0.22361111111111112</v>
      </c>
      <c r="H28" s="82">
        <v>0.22152777777777777</v>
      </c>
      <c r="I28" s="46">
        <v>0.263194444444444</v>
      </c>
      <c r="J28" s="46">
        <v>0.304861111111111</v>
      </c>
      <c r="K28" s="46">
        <v>0.346527777777778</v>
      </c>
      <c r="L28" s="47">
        <v>0.388194444444445</v>
      </c>
    </row>
    <row r="29" spans="1:12" ht="19.5" customHeight="1">
      <c r="A29" s="44">
        <v>21</v>
      </c>
      <c r="B29" s="45" t="s">
        <v>236</v>
      </c>
      <c r="C29" s="46">
        <v>0.20694444444444443</v>
      </c>
      <c r="D29" s="46">
        <v>0.19236111111111112</v>
      </c>
      <c r="E29" s="46">
        <v>0.19236111111111112</v>
      </c>
      <c r="F29" s="46">
        <v>0.1951388888888889</v>
      </c>
      <c r="G29" s="46">
        <v>0.19722222222222222</v>
      </c>
      <c r="H29" s="81">
        <v>0.19236111111111112</v>
      </c>
      <c r="I29" s="46">
        <v>0.234027777777778</v>
      </c>
      <c r="J29" s="46">
        <v>0.275694444444444</v>
      </c>
      <c r="K29" s="46">
        <v>0.317361111111111</v>
      </c>
      <c r="L29" s="47">
        <v>0.359027777777778</v>
      </c>
    </row>
    <row r="30" spans="1:12" ht="19.5" customHeight="1">
      <c r="A30" s="44">
        <v>22</v>
      </c>
      <c r="B30" s="45" t="s">
        <v>237</v>
      </c>
      <c r="C30" s="46">
        <v>0.21805555555555556</v>
      </c>
      <c r="D30" s="46">
        <v>0.2</v>
      </c>
      <c r="E30" s="46">
        <v>0.2048611111111111</v>
      </c>
      <c r="F30" s="46">
        <v>0.21041666666666667</v>
      </c>
      <c r="G30" s="46">
        <v>0.2152777777777778</v>
      </c>
      <c r="H30" s="81">
        <v>0.2125</v>
      </c>
      <c r="I30" s="46">
        <v>0.254166666666667</v>
      </c>
      <c r="J30" s="46">
        <v>0.295833333333333</v>
      </c>
      <c r="K30" s="46">
        <v>0.3375</v>
      </c>
      <c r="L30" s="47">
        <v>0.379166666666667</v>
      </c>
    </row>
    <row r="31" spans="1:12" ht="19.5" customHeight="1">
      <c r="A31" s="44">
        <v>23</v>
      </c>
      <c r="B31" s="45" t="s">
        <v>238</v>
      </c>
      <c r="C31" s="46">
        <v>0.2111111111111111</v>
      </c>
      <c r="D31" s="46">
        <v>0.1951388888888889</v>
      </c>
      <c r="E31" s="46">
        <v>0.19930555555555557</v>
      </c>
      <c r="F31" s="46">
        <v>0.2048611111111111</v>
      </c>
      <c r="G31" s="46">
        <v>0.20277777777777778</v>
      </c>
      <c r="H31" s="81">
        <v>0.2048611111111111</v>
      </c>
      <c r="I31" s="46">
        <v>0.246527777777778</v>
      </c>
      <c r="J31" s="46">
        <v>0.288194444444444</v>
      </c>
      <c r="K31" s="46">
        <v>0.329861111111111</v>
      </c>
      <c r="L31" s="47">
        <v>0.371527777777778</v>
      </c>
    </row>
    <row r="32" spans="1:12" ht="19.5" customHeight="1">
      <c r="A32" s="44">
        <v>24</v>
      </c>
      <c r="B32" s="45" t="s">
        <v>239</v>
      </c>
      <c r="C32" s="46">
        <v>0.2125</v>
      </c>
      <c r="D32" s="46">
        <v>0.19791666666666666</v>
      </c>
      <c r="E32" s="46">
        <v>0.19444444444444445</v>
      </c>
      <c r="F32" s="46">
        <v>0.20208333333333334</v>
      </c>
      <c r="G32" s="46">
        <v>0.20277777777777778</v>
      </c>
      <c r="H32" s="81">
        <v>0.20625</v>
      </c>
      <c r="I32" s="46">
        <v>0.247916666666667</v>
      </c>
      <c r="J32" s="46">
        <v>0.289583333333333</v>
      </c>
      <c r="K32" s="46">
        <v>0.33125</v>
      </c>
      <c r="L32" s="47">
        <v>0.372916666666667</v>
      </c>
    </row>
    <row r="33" spans="1:12" ht="19.5" customHeight="1">
      <c r="A33" s="44">
        <v>25</v>
      </c>
      <c r="B33" s="45" t="s">
        <v>240</v>
      </c>
      <c r="C33" s="46">
        <v>0.2263888888888889</v>
      </c>
      <c r="D33" s="46">
        <v>0.22013888888888888</v>
      </c>
      <c r="E33" s="46">
        <v>0.23333333333333334</v>
      </c>
      <c r="F33" s="46">
        <v>0.2423611111111111</v>
      </c>
      <c r="G33" s="46">
        <v>0.23958333333333334</v>
      </c>
      <c r="H33" s="81">
        <v>0.23819444444444443</v>
      </c>
      <c r="I33" s="46">
        <v>0.279861111111111</v>
      </c>
      <c r="J33" s="46">
        <v>0.321527777777778</v>
      </c>
      <c r="K33" s="46">
        <v>0.363194444444444</v>
      </c>
      <c r="L33" s="47">
        <v>0.404861111111111</v>
      </c>
    </row>
    <row r="34" spans="1:12" ht="19.5" customHeight="1">
      <c r="A34" s="44">
        <v>29</v>
      </c>
      <c r="B34" s="45" t="s">
        <v>241</v>
      </c>
      <c r="C34" s="46">
        <v>0.22847222222222222</v>
      </c>
      <c r="D34" s="46">
        <v>0.2048611111111111</v>
      </c>
      <c r="E34" s="46">
        <v>0.22013888888888888</v>
      </c>
      <c r="F34" s="46">
        <v>0.21944444444444444</v>
      </c>
      <c r="G34" s="46">
        <v>0.22569444444444445</v>
      </c>
      <c r="H34" s="81">
        <v>0.22152777777777777</v>
      </c>
      <c r="I34" s="46">
        <v>0.263194444444444</v>
      </c>
      <c r="J34" s="46">
        <v>0.304861111111111</v>
      </c>
      <c r="K34" s="46">
        <v>0.346527777777778</v>
      </c>
      <c r="L34" s="47">
        <v>0.388194444444445</v>
      </c>
    </row>
    <row r="35" spans="1:12" ht="19.5" customHeight="1">
      <c r="A35" s="44">
        <v>30</v>
      </c>
      <c r="B35" s="45" t="s">
        <v>242</v>
      </c>
      <c r="C35" s="46">
        <v>0.2625</v>
      </c>
      <c r="D35" s="46">
        <v>0.25</v>
      </c>
      <c r="E35" s="46">
        <v>0.25416666666666665</v>
      </c>
      <c r="F35" s="78">
        <v>0.26180555555555557</v>
      </c>
      <c r="G35" s="78">
        <v>0.2673611111111111</v>
      </c>
      <c r="H35" s="82">
        <v>0.2701388888888889</v>
      </c>
      <c r="I35" s="46">
        <v>0.311805555555556</v>
      </c>
      <c r="J35" s="46">
        <v>0.353472222222222</v>
      </c>
      <c r="K35" s="46">
        <v>0.395138888888889</v>
      </c>
      <c r="L35" s="47">
        <v>0.436805555555556</v>
      </c>
    </row>
    <row r="36" spans="1:12" ht="19.5" customHeight="1">
      <c r="A36" s="44">
        <v>31</v>
      </c>
      <c r="B36" s="45" t="s">
        <v>243</v>
      </c>
      <c r="C36" s="46">
        <v>0.22291666666666668</v>
      </c>
      <c r="D36" s="46">
        <v>0.18611111111111112</v>
      </c>
      <c r="E36" s="46">
        <v>0.18611111111111112</v>
      </c>
      <c r="F36" s="46">
        <v>0.19027777777777777</v>
      </c>
      <c r="G36" s="46">
        <v>0.18611111111111112</v>
      </c>
      <c r="H36" s="81">
        <v>0.1909722222222222</v>
      </c>
      <c r="I36" s="46">
        <v>0.232638888888889</v>
      </c>
      <c r="J36" s="46">
        <v>0.274305555555556</v>
      </c>
      <c r="K36" s="46">
        <v>0.315972222222222</v>
      </c>
      <c r="L36" s="47">
        <v>0.357638888888889</v>
      </c>
    </row>
    <row r="37" spans="1:12" ht="19.5" customHeight="1">
      <c r="A37" s="44">
        <v>32</v>
      </c>
      <c r="B37" s="45" t="s">
        <v>244</v>
      </c>
      <c r="C37" s="46">
        <v>0.2722222222222222</v>
      </c>
      <c r="D37" s="46">
        <v>0.23680555555555555</v>
      </c>
      <c r="E37" s="46">
        <v>0.24027777777777778</v>
      </c>
      <c r="F37" s="46">
        <v>0.24097222222222223</v>
      </c>
      <c r="G37" s="46">
        <v>0.24097222222222223</v>
      </c>
      <c r="H37" s="81">
        <v>0.2423611111111111</v>
      </c>
      <c r="I37" s="46">
        <v>0.284027777777778</v>
      </c>
      <c r="J37" s="46">
        <v>0.325694444444444</v>
      </c>
      <c r="K37" s="46">
        <v>0.367361111111111</v>
      </c>
      <c r="L37" s="47">
        <v>0.409027777777778</v>
      </c>
    </row>
    <row r="38" spans="1:12" ht="19.5" customHeight="1">
      <c r="A38" s="44">
        <v>33</v>
      </c>
      <c r="B38" s="45" t="s">
        <v>245</v>
      </c>
      <c r="C38" s="46">
        <v>0.2222222222222222</v>
      </c>
      <c r="D38" s="46">
        <v>0.18541666666666667</v>
      </c>
      <c r="E38" s="46">
        <v>0.18819444444444444</v>
      </c>
      <c r="F38" s="46">
        <v>0.18819444444444444</v>
      </c>
      <c r="G38" s="46">
        <v>0.18819444444444444</v>
      </c>
      <c r="H38" s="81">
        <v>0.18472222222222223</v>
      </c>
      <c r="I38" s="46">
        <v>0.226388888888889</v>
      </c>
      <c r="J38" s="46">
        <v>0.268055555555556</v>
      </c>
      <c r="K38" s="46">
        <v>0.309722222222222</v>
      </c>
      <c r="L38" s="47">
        <v>0.351388888888889</v>
      </c>
    </row>
    <row r="39" spans="1:12" ht="19.5" customHeight="1">
      <c r="A39" s="44">
        <v>35</v>
      </c>
      <c r="B39" s="45" t="s">
        <v>246</v>
      </c>
      <c r="C39" s="46">
        <v>0.225</v>
      </c>
      <c r="D39" s="46">
        <v>0.19236111111111112</v>
      </c>
      <c r="E39" s="46">
        <v>0.19236111111111112</v>
      </c>
      <c r="F39" s="46">
        <v>0.20208333333333334</v>
      </c>
      <c r="G39" s="46">
        <v>0.2</v>
      </c>
      <c r="H39" s="81">
        <v>0.19791666666666666</v>
      </c>
      <c r="I39" s="46">
        <v>0.239583333333333</v>
      </c>
      <c r="J39" s="46">
        <v>0.28125</v>
      </c>
      <c r="K39" s="46">
        <v>0.322916666666667</v>
      </c>
      <c r="L39" s="47">
        <v>0.364583333333334</v>
      </c>
    </row>
    <row r="40" spans="1:12" ht="19.5" customHeight="1">
      <c r="A40" s="44">
        <v>37</v>
      </c>
      <c r="B40" s="45" t="s">
        <v>247</v>
      </c>
      <c r="C40" s="46">
        <v>0.2520833333333333</v>
      </c>
      <c r="D40" s="46">
        <v>0.2152777777777778</v>
      </c>
      <c r="E40" s="46">
        <v>0.21597222222222223</v>
      </c>
      <c r="F40" s="46">
        <v>0.225</v>
      </c>
      <c r="G40" s="46">
        <v>0.21597222222222223</v>
      </c>
      <c r="H40" s="81">
        <v>0.21458333333333332</v>
      </c>
      <c r="I40" s="46">
        <v>0.25625</v>
      </c>
      <c r="J40" s="46">
        <v>0.297916666666667</v>
      </c>
      <c r="K40" s="46">
        <v>0.339583333333333</v>
      </c>
      <c r="L40" s="47">
        <v>0.38125</v>
      </c>
    </row>
    <row r="41" spans="1:12" ht="19.5" customHeight="1">
      <c r="A41" s="44">
        <v>41</v>
      </c>
      <c r="B41" s="45" t="s">
        <v>248</v>
      </c>
      <c r="C41" s="46">
        <v>0.2875</v>
      </c>
      <c r="D41" s="46">
        <v>0.24375</v>
      </c>
      <c r="E41" s="46">
        <v>0.24791666666666667</v>
      </c>
      <c r="F41" s="46">
        <v>0.25416666666666665</v>
      </c>
      <c r="G41" s="46">
        <v>0.26805555555555555</v>
      </c>
      <c r="H41" s="81">
        <v>0.25416666666666665</v>
      </c>
      <c r="I41" s="46">
        <v>0.295833333333333</v>
      </c>
      <c r="J41" s="46">
        <v>0.3375</v>
      </c>
      <c r="K41" s="46">
        <v>0.379166666666667</v>
      </c>
      <c r="L41" s="47">
        <v>0.420833333333334</v>
      </c>
    </row>
    <row r="42" spans="1:12" ht="19.5" customHeight="1">
      <c r="A42" s="44">
        <v>42</v>
      </c>
      <c r="B42" s="45" t="s">
        <v>249</v>
      </c>
      <c r="C42" s="46">
        <v>0.26944444444444443</v>
      </c>
      <c r="D42" s="46">
        <v>0.21805555555555556</v>
      </c>
      <c r="E42" s="46">
        <v>0.22083333333333333</v>
      </c>
      <c r="F42" s="46">
        <v>0.2388888888888889</v>
      </c>
      <c r="G42" s="46">
        <v>0.23194444444444445</v>
      </c>
      <c r="H42" s="81">
        <v>0.22569444444444445</v>
      </c>
      <c r="I42" s="46">
        <v>0.267361111111111</v>
      </c>
      <c r="J42" s="46">
        <v>0.309027777777778</v>
      </c>
      <c r="K42" s="46">
        <v>0.350694444444444</v>
      </c>
      <c r="L42" s="47">
        <v>0.392361111111111</v>
      </c>
    </row>
    <row r="43" spans="1:12" ht="19.5" customHeight="1">
      <c r="A43" s="44">
        <v>44</v>
      </c>
      <c r="B43" s="45" t="s">
        <v>250</v>
      </c>
      <c r="C43" s="46">
        <v>0.28541666666666665</v>
      </c>
      <c r="D43" s="46">
        <v>0.23402777777777778</v>
      </c>
      <c r="E43" s="46">
        <v>0.24027777777777778</v>
      </c>
      <c r="F43" s="46">
        <v>0.24305555555555555</v>
      </c>
      <c r="G43" s="46">
        <v>0.23958333333333334</v>
      </c>
      <c r="H43" s="81">
        <v>0.24166666666666667</v>
      </c>
      <c r="I43" s="46">
        <v>0.283333333333333</v>
      </c>
      <c r="J43" s="46">
        <v>0.325</v>
      </c>
      <c r="K43" s="46">
        <v>0.366666666666667</v>
      </c>
      <c r="L43" s="47">
        <v>0.408333333333334</v>
      </c>
    </row>
    <row r="44" spans="1:12" ht="19.5" customHeight="1">
      <c r="A44" s="44">
        <v>46</v>
      </c>
      <c r="B44" s="45" t="s">
        <v>251</v>
      </c>
      <c r="C44" s="46">
        <v>0.30069444444444443</v>
      </c>
      <c r="D44" s="46">
        <v>0.24722222222222223</v>
      </c>
      <c r="E44" s="46">
        <v>0.24027777777777778</v>
      </c>
      <c r="F44" s="46">
        <v>0.24722222222222223</v>
      </c>
      <c r="G44" s="46">
        <v>0.24097222222222223</v>
      </c>
      <c r="H44" s="81">
        <v>0.24027777777777778</v>
      </c>
      <c r="I44" s="46">
        <v>0.281944444444444</v>
      </c>
      <c r="J44" s="46">
        <v>0.323611111111111</v>
      </c>
      <c r="K44" s="46">
        <v>0.365277777777778</v>
      </c>
      <c r="L44" s="47">
        <v>0.406944444444445</v>
      </c>
    </row>
    <row r="45" spans="1:12" ht="19.5" customHeight="1">
      <c r="A45" s="44">
        <v>55</v>
      </c>
      <c r="B45" s="45" t="s">
        <v>252</v>
      </c>
      <c r="C45" s="46">
        <v>0.3680555555555556</v>
      </c>
      <c r="D45" s="46">
        <v>0.33055555555555555</v>
      </c>
      <c r="E45" s="46">
        <v>0.34375</v>
      </c>
      <c r="F45" s="46">
        <v>0.3597222222222222</v>
      </c>
      <c r="G45" s="46">
        <v>0.35833333333333334</v>
      </c>
      <c r="H45" s="81">
        <v>0.36319444444444443</v>
      </c>
      <c r="I45" s="46">
        <v>0.404861111111111</v>
      </c>
      <c r="J45" s="46">
        <v>0.446527777777778</v>
      </c>
      <c r="K45" s="46">
        <v>0.488194444444444</v>
      </c>
      <c r="L45" s="47">
        <v>0.529861111111111</v>
      </c>
    </row>
    <row r="46" spans="1:12" ht="19.5" customHeight="1">
      <c r="A46" s="44">
        <v>61</v>
      </c>
      <c r="B46" s="45" t="s">
        <v>253</v>
      </c>
      <c r="C46" s="46">
        <v>0.19027777777777777</v>
      </c>
      <c r="D46" s="46">
        <v>0.19236111111111112</v>
      </c>
      <c r="E46" s="46">
        <v>0.19583333333333333</v>
      </c>
      <c r="F46" s="46">
        <v>0.19305555555555556</v>
      </c>
      <c r="G46" s="46">
        <v>0.19444444444444445</v>
      </c>
      <c r="H46" s="81">
        <v>0.19722222222222222</v>
      </c>
      <c r="I46" s="46">
        <v>0.238888888888889</v>
      </c>
      <c r="J46" s="46">
        <v>0.280555555555556</v>
      </c>
      <c r="K46" s="46">
        <v>0.322222222222222</v>
      </c>
      <c r="L46" s="47">
        <v>0.363888888888889</v>
      </c>
    </row>
    <row r="47" spans="1:12" ht="19.5" customHeight="1">
      <c r="A47" s="44">
        <v>73</v>
      </c>
      <c r="B47" s="45" t="s">
        <v>254</v>
      </c>
      <c r="C47" s="46">
        <v>0.22152777777777777</v>
      </c>
      <c r="D47" s="46">
        <v>0.23680555555555555</v>
      </c>
      <c r="E47" s="46">
        <v>0.22916666666666666</v>
      </c>
      <c r="F47" s="46">
        <v>0.23680555555555555</v>
      </c>
      <c r="G47" s="46">
        <v>0.23402777777777778</v>
      </c>
      <c r="H47" s="81">
        <v>0.23680555555555555</v>
      </c>
      <c r="I47" s="46">
        <v>0.278472222222222</v>
      </c>
      <c r="J47" s="46">
        <v>0.320138888888889</v>
      </c>
      <c r="K47" s="46">
        <v>0.361805555555556</v>
      </c>
      <c r="L47" s="47">
        <v>0.403472222222223</v>
      </c>
    </row>
    <row r="48" spans="1:12" ht="19.5" customHeight="1">
      <c r="A48" s="44">
        <v>75</v>
      </c>
      <c r="B48" s="45" t="s">
        <v>255</v>
      </c>
      <c r="C48" s="46">
        <v>0.24722222222222223</v>
      </c>
      <c r="D48" s="46">
        <v>0.28194444444444444</v>
      </c>
      <c r="E48" s="46">
        <v>0.2673611111111111</v>
      </c>
      <c r="F48" s="46">
        <v>0.27361111111111114</v>
      </c>
      <c r="G48" s="46">
        <v>0.3</v>
      </c>
      <c r="H48" s="81"/>
      <c r="I48" s="46"/>
      <c r="J48" s="46"/>
      <c r="K48" s="46"/>
      <c r="L48" s="47"/>
    </row>
    <row r="49" spans="1:12" ht="19.5" customHeight="1">
      <c r="A49" s="44">
        <v>77</v>
      </c>
      <c r="B49" s="45" t="s">
        <v>256</v>
      </c>
      <c r="C49" s="46">
        <v>0.25625</v>
      </c>
      <c r="D49" s="46">
        <v>0.26875</v>
      </c>
      <c r="E49" s="46">
        <v>0.2763888888888889</v>
      </c>
      <c r="F49" s="46">
        <v>0.2916666666666667</v>
      </c>
      <c r="G49" s="46">
        <v>0.30069444444444443</v>
      </c>
      <c r="H49" s="81">
        <v>0.30486111111111114</v>
      </c>
      <c r="I49" s="46">
        <v>0.346527777777778</v>
      </c>
      <c r="J49" s="46">
        <v>0.388194444444444</v>
      </c>
      <c r="K49" s="46">
        <v>0.429861111111111</v>
      </c>
      <c r="L49" s="47">
        <v>0.471527777777778</v>
      </c>
    </row>
    <row r="50" spans="1:12" ht="19.5" customHeight="1">
      <c r="A50" s="44">
        <v>87</v>
      </c>
      <c r="B50" s="45" t="s">
        <v>257</v>
      </c>
      <c r="C50" s="46">
        <v>0.27152777777777776</v>
      </c>
      <c r="D50" s="46">
        <v>0.3104166666666667</v>
      </c>
      <c r="E50" s="46">
        <v>0.30625</v>
      </c>
      <c r="F50" s="46">
        <v>0.3</v>
      </c>
      <c r="G50" s="46">
        <v>0.3659722222222222</v>
      </c>
      <c r="H50" s="81">
        <v>0.3194444444444444</v>
      </c>
      <c r="I50" s="46">
        <v>0.361111111111111</v>
      </c>
      <c r="J50" s="46">
        <v>0.402777777777778</v>
      </c>
      <c r="K50" s="46">
        <v>0.444444444444444</v>
      </c>
      <c r="L50" s="47">
        <v>0.486111111111111</v>
      </c>
    </row>
    <row r="51" spans="1:12" ht="19.5" customHeight="1">
      <c r="A51" s="44">
        <v>88</v>
      </c>
      <c r="B51" s="45" t="s">
        <v>258</v>
      </c>
      <c r="C51" s="46">
        <v>0.23958333333333334</v>
      </c>
      <c r="D51" s="46">
        <v>0.24027777777777778</v>
      </c>
      <c r="E51" s="46">
        <v>0.24722222222222223</v>
      </c>
      <c r="F51" s="46">
        <v>0.24305555555555555</v>
      </c>
      <c r="G51" s="46">
        <v>0.24166666666666667</v>
      </c>
      <c r="H51" s="81">
        <v>0.23958333333333334</v>
      </c>
      <c r="I51" s="46">
        <v>0.28125</v>
      </c>
      <c r="J51" s="46">
        <v>0.322916666666667</v>
      </c>
      <c r="K51" s="46">
        <v>0.364583333333333</v>
      </c>
      <c r="L51" s="47">
        <v>0.40625</v>
      </c>
    </row>
    <row r="52" spans="1:12" ht="19.5" customHeight="1">
      <c r="A52" s="44">
        <v>92</v>
      </c>
      <c r="B52" s="45" t="s">
        <v>259</v>
      </c>
      <c r="C52" s="46">
        <v>0.2534722222222222</v>
      </c>
      <c r="D52" s="46">
        <v>0.20902777777777778</v>
      </c>
      <c r="E52" s="46">
        <v>0.22291666666666668</v>
      </c>
      <c r="F52" s="46">
        <v>0.22013888888888888</v>
      </c>
      <c r="G52" s="46">
        <v>0.225</v>
      </c>
      <c r="H52" s="81">
        <v>0.23333333333333334</v>
      </c>
      <c r="I52" s="46">
        <v>0.275</v>
      </c>
      <c r="J52" s="46">
        <v>0.316666666666667</v>
      </c>
      <c r="K52" s="46">
        <v>0.358333333333333</v>
      </c>
      <c r="L52" s="47">
        <v>0.4</v>
      </c>
    </row>
    <row r="53" spans="1:12" ht="19.5" customHeight="1">
      <c r="A53" s="44">
        <v>94</v>
      </c>
      <c r="B53" s="45" t="s">
        <v>260</v>
      </c>
      <c r="C53" s="46">
        <v>0.23333333333333334</v>
      </c>
      <c r="D53" s="46">
        <v>0.20277777777777778</v>
      </c>
      <c r="E53" s="46">
        <v>0.2111111111111111</v>
      </c>
      <c r="F53" s="46">
        <v>0.21041666666666667</v>
      </c>
      <c r="G53" s="46">
        <v>0.21388888888888888</v>
      </c>
      <c r="H53" s="81">
        <v>0.22152777777777777</v>
      </c>
      <c r="I53" s="46">
        <v>0.263194444444444</v>
      </c>
      <c r="J53" s="46">
        <v>0.304861111111111</v>
      </c>
      <c r="K53" s="46">
        <v>0.346527777777778</v>
      </c>
      <c r="L53" s="47">
        <v>0.388194444444445</v>
      </c>
    </row>
    <row r="54" spans="1:12" ht="19.5" customHeight="1">
      <c r="A54" s="44">
        <v>95</v>
      </c>
      <c r="B54" s="45" t="s">
        <v>261</v>
      </c>
      <c r="C54" s="46">
        <v>0.22361111111111112</v>
      </c>
      <c r="D54" s="46">
        <v>0.1909722222222222</v>
      </c>
      <c r="E54" s="46">
        <v>0.19305555555555556</v>
      </c>
      <c r="F54" s="46">
        <v>0.19444444444444445</v>
      </c>
      <c r="G54" s="46">
        <v>0.19652777777777777</v>
      </c>
      <c r="H54" s="81">
        <v>0.19791666666666666</v>
      </c>
      <c r="I54" s="46">
        <v>0.239583333333333</v>
      </c>
      <c r="J54" s="46">
        <v>0.28125</v>
      </c>
      <c r="K54" s="46">
        <v>0.322916666666667</v>
      </c>
      <c r="L54" s="47">
        <v>0.364583333333334</v>
      </c>
    </row>
    <row r="55" spans="1:12" ht="19.5" customHeight="1">
      <c r="A55" s="44">
        <v>105</v>
      </c>
      <c r="B55" s="45" t="s">
        <v>262</v>
      </c>
      <c r="C55" s="46">
        <v>0.30416666666666664</v>
      </c>
      <c r="D55" s="46">
        <v>0.25555555555555554</v>
      </c>
      <c r="E55" s="46">
        <v>0.26180555555555557</v>
      </c>
      <c r="F55" s="46">
        <v>0.26944444444444443</v>
      </c>
      <c r="G55" s="46">
        <v>0.2701388888888889</v>
      </c>
      <c r="H55" s="81">
        <v>0.27361111111111114</v>
      </c>
      <c r="I55" s="46">
        <v>0.315277777777778</v>
      </c>
      <c r="J55" s="46">
        <v>0.356944444444444</v>
      </c>
      <c r="K55" s="46">
        <v>0.398611111111111</v>
      </c>
      <c r="L55" s="47">
        <v>0.440277777777778</v>
      </c>
    </row>
    <row r="56" spans="1:12" ht="19.5" customHeight="1">
      <c r="A56" s="44">
        <v>106</v>
      </c>
      <c r="B56" s="45" t="s">
        <v>263</v>
      </c>
      <c r="C56" s="46">
        <v>0.26805555555555555</v>
      </c>
      <c r="D56" s="46">
        <v>0.21805555555555556</v>
      </c>
      <c r="E56" s="46">
        <v>0.22361111111111112</v>
      </c>
      <c r="F56" s="46">
        <v>0.2326388888888889</v>
      </c>
      <c r="G56" s="46">
        <v>0.23958333333333334</v>
      </c>
      <c r="H56" s="81">
        <v>0.25</v>
      </c>
      <c r="I56" s="46">
        <v>0.291666666666667</v>
      </c>
      <c r="J56" s="46">
        <v>0.333333333333333</v>
      </c>
      <c r="K56" s="46">
        <v>0.375</v>
      </c>
      <c r="L56" s="47">
        <v>0.416666666666667</v>
      </c>
    </row>
    <row r="57" spans="1:12" ht="19.5" customHeight="1">
      <c r="A57" s="44">
        <v>112</v>
      </c>
      <c r="B57" s="45" t="s">
        <v>264</v>
      </c>
      <c r="C57" s="46">
        <v>0.3138888888888889</v>
      </c>
      <c r="D57" s="46">
        <v>0.2722222222222222</v>
      </c>
      <c r="E57" s="46">
        <v>0.2798611111111111</v>
      </c>
      <c r="F57" s="46">
        <v>0.2902777777777778</v>
      </c>
      <c r="G57" s="46">
        <v>0.28958333333333336</v>
      </c>
      <c r="H57" s="81">
        <v>0.3125</v>
      </c>
      <c r="I57" s="46">
        <v>0.354166666666667</v>
      </c>
      <c r="J57" s="46">
        <v>0.395833333333333</v>
      </c>
      <c r="K57" s="46">
        <v>0.4375</v>
      </c>
      <c r="L57" s="47">
        <v>0.479166666666667</v>
      </c>
    </row>
    <row r="58" spans="1:12" ht="19.5" customHeight="1">
      <c r="A58" s="44">
        <v>113</v>
      </c>
      <c r="B58" s="45" t="s">
        <v>265</v>
      </c>
      <c r="C58" s="46">
        <v>0.32013888888888886</v>
      </c>
      <c r="D58" s="46">
        <v>0.2743055555555556</v>
      </c>
      <c r="E58" s="46">
        <v>0.28888888888888886</v>
      </c>
      <c r="F58" s="46">
        <v>0.28055555555555556</v>
      </c>
      <c r="G58" s="46">
        <v>0.2861111111111111</v>
      </c>
      <c r="H58" s="81">
        <v>0.2826388888888889</v>
      </c>
      <c r="I58" s="46">
        <v>0.324305555555556</v>
      </c>
      <c r="J58" s="46">
        <v>0.365972222222222</v>
      </c>
      <c r="K58" s="46">
        <v>0.407638888888889</v>
      </c>
      <c r="L58" s="47">
        <v>0.449305555555556</v>
      </c>
    </row>
    <row r="59" spans="1:12" ht="19.5" customHeight="1">
      <c r="A59" s="44">
        <v>127</v>
      </c>
      <c r="B59" s="45" t="s">
        <v>266</v>
      </c>
      <c r="C59" s="46">
        <v>0.21597222222222223</v>
      </c>
      <c r="D59" s="46">
        <v>0.21875</v>
      </c>
      <c r="E59" s="46">
        <v>0.21805555555555556</v>
      </c>
      <c r="F59" s="46">
        <v>0.2375</v>
      </c>
      <c r="G59" s="46">
        <v>0.24444444444444444</v>
      </c>
      <c r="H59" s="81">
        <v>0.23333333333333334</v>
      </c>
      <c r="I59" s="46">
        <v>0.275</v>
      </c>
      <c r="J59" s="46">
        <v>0.316666666666667</v>
      </c>
      <c r="K59" s="46">
        <v>0.358333333333333</v>
      </c>
      <c r="L59" s="47">
        <v>0.4</v>
      </c>
    </row>
    <row r="60" spans="1:12" ht="19.5" customHeight="1">
      <c r="A60" s="44">
        <v>138</v>
      </c>
      <c r="B60" s="45" t="s">
        <v>267</v>
      </c>
      <c r="C60" s="46">
        <v>0.23402777777777778</v>
      </c>
      <c r="D60" s="46">
        <v>0.2111111111111111</v>
      </c>
      <c r="E60" s="46">
        <v>0.23055555555555557</v>
      </c>
      <c r="F60" s="46">
        <v>0.23402777777777778</v>
      </c>
      <c r="G60" s="46">
        <v>0.23680555555555555</v>
      </c>
      <c r="H60" s="81">
        <v>0.49444444444444446</v>
      </c>
      <c r="I60" s="46">
        <v>0.536111111111111</v>
      </c>
      <c r="J60" s="46">
        <v>0.577777777777778</v>
      </c>
      <c r="K60" s="46">
        <v>0.619444444444444</v>
      </c>
      <c r="L60" s="47">
        <v>0.661111111111111</v>
      </c>
    </row>
    <row r="61" spans="1:12" ht="19.5" customHeight="1">
      <c r="A61" s="44">
        <v>144</v>
      </c>
      <c r="B61" s="45" t="s">
        <v>268</v>
      </c>
      <c r="C61" s="46">
        <v>0.2791666666666667</v>
      </c>
      <c r="D61" s="46">
        <v>0.2534722222222222</v>
      </c>
      <c r="E61" s="46">
        <v>0.25972222222222224</v>
      </c>
      <c r="F61" s="46">
        <v>0.25833333333333336</v>
      </c>
      <c r="G61" s="46">
        <v>0.2590277777777778</v>
      </c>
      <c r="H61" s="81">
        <v>0.28541666666666665</v>
      </c>
      <c r="I61" s="46">
        <v>0.327083333333333</v>
      </c>
      <c r="J61" s="46">
        <v>0.36875</v>
      </c>
      <c r="K61" s="46">
        <v>0.410416666666667</v>
      </c>
      <c r="L61" s="47">
        <v>0.452083333333334</v>
      </c>
    </row>
    <row r="62" spans="1:12" ht="19.5" customHeight="1">
      <c r="A62" s="44">
        <v>147</v>
      </c>
      <c r="B62" s="45" t="s">
        <v>269</v>
      </c>
      <c r="C62" s="46">
        <v>0.24166666666666667</v>
      </c>
      <c r="D62" s="46">
        <v>0.20902777777777778</v>
      </c>
      <c r="E62" s="46">
        <v>0.20972222222222223</v>
      </c>
      <c r="F62" s="46">
        <v>0.21458333333333332</v>
      </c>
      <c r="G62" s="46">
        <v>0.225</v>
      </c>
      <c r="H62" s="81">
        <v>0.21458333333333332</v>
      </c>
      <c r="I62" s="46">
        <v>0.25625</v>
      </c>
      <c r="J62" s="46">
        <v>0.297916666666667</v>
      </c>
      <c r="K62" s="46">
        <v>0.339583333333333</v>
      </c>
      <c r="L62" s="47">
        <v>0.38125</v>
      </c>
    </row>
    <row r="63" spans="1:12" ht="19.5" customHeight="1">
      <c r="A63" s="44">
        <v>153</v>
      </c>
      <c r="B63" s="45" t="s">
        <v>270</v>
      </c>
      <c r="C63" s="46">
        <v>0.21666666666666667</v>
      </c>
      <c r="D63" s="46">
        <v>0.21597222222222223</v>
      </c>
      <c r="E63" s="46">
        <v>0.2465277777777778</v>
      </c>
      <c r="F63" s="46">
        <v>0.23472222222222222</v>
      </c>
      <c r="G63" s="46">
        <v>0.23541666666666666</v>
      </c>
      <c r="H63" s="81">
        <v>0.24375</v>
      </c>
      <c r="I63" s="46">
        <v>0.285416666666667</v>
      </c>
      <c r="J63" s="46">
        <v>0.327083333333333</v>
      </c>
      <c r="K63" s="46">
        <v>0.36875</v>
      </c>
      <c r="L63" s="47">
        <v>0.410416666666667</v>
      </c>
    </row>
    <row r="64" spans="1:12" ht="19.5" customHeight="1">
      <c r="A64" s="44">
        <v>160</v>
      </c>
      <c r="B64" s="45" t="s">
        <v>271</v>
      </c>
      <c r="C64" s="46">
        <v>0.19652777777777777</v>
      </c>
      <c r="D64" s="46">
        <v>0.20555555555555555</v>
      </c>
      <c r="E64" s="46">
        <v>0.21319444444444444</v>
      </c>
      <c r="F64" s="46">
        <v>0.43125</v>
      </c>
      <c r="G64" s="46">
        <v>0.22361111111111112</v>
      </c>
      <c r="H64" s="81">
        <v>0.2388888888888889</v>
      </c>
      <c r="I64" s="46">
        <v>0.280555555555556</v>
      </c>
      <c r="J64" s="46">
        <v>0.322222222222222</v>
      </c>
      <c r="K64" s="46">
        <v>0.363888888888889</v>
      </c>
      <c r="L64" s="47">
        <v>0.405555555555556</v>
      </c>
    </row>
    <row r="65" spans="1:12" ht="19.5" customHeight="1">
      <c r="A65" s="44">
        <v>166</v>
      </c>
      <c r="B65" s="45" t="s">
        <v>272</v>
      </c>
      <c r="C65" s="46">
        <v>0.22569444444444445</v>
      </c>
      <c r="D65" s="46">
        <v>0.22361111111111112</v>
      </c>
      <c r="E65" s="46">
        <v>0.225</v>
      </c>
      <c r="F65" s="46">
        <v>0.2361111111111111</v>
      </c>
      <c r="G65" s="46">
        <v>0.23541666666666666</v>
      </c>
      <c r="H65" s="81">
        <v>0.23333333333333334</v>
      </c>
      <c r="I65" s="46">
        <v>0.275</v>
      </c>
      <c r="J65" s="46">
        <v>0.316666666666667</v>
      </c>
      <c r="K65" s="46">
        <v>0.358333333333333</v>
      </c>
      <c r="L65" s="47">
        <v>0.4</v>
      </c>
    </row>
    <row r="66" spans="1:12" ht="19.5" customHeight="1">
      <c r="A66" s="44">
        <v>168</v>
      </c>
      <c r="B66" s="45" t="s">
        <v>273</v>
      </c>
      <c r="C66" s="46">
        <v>0.2604166666666667</v>
      </c>
      <c r="D66" s="46">
        <v>0.2513888888888889</v>
      </c>
      <c r="E66" s="46">
        <v>0.25277777777777777</v>
      </c>
      <c r="F66" s="46">
        <v>0.25069444444444444</v>
      </c>
      <c r="G66" s="46">
        <v>0.5069444444444444</v>
      </c>
      <c r="H66" s="81">
        <v>0.25972222222222224</v>
      </c>
      <c r="I66" s="46">
        <v>0.301388888888889</v>
      </c>
      <c r="J66" s="46">
        <v>0.343055555555556</v>
      </c>
      <c r="K66" s="46">
        <v>0.384722222222222</v>
      </c>
      <c r="L66" s="47">
        <v>0.426388888888889</v>
      </c>
    </row>
    <row r="67" spans="1:12" ht="19.5" customHeight="1">
      <c r="A67" s="44">
        <v>171</v>
      </c>
      <c r="B67" s="45" t="s">
        <v>274</v>
      </c>
      <c r="C67" s="46">
        <v>0.24305555555555555</v>
      </c>
      <c r="D67" s="46">
        <v>0.21458333333333332</v>
      </c>
      <c r="E67" s="46">
        <v>0.22361111111111112</v>
      </c>
      <c r="F67" s="46">
        <v>0.21875</v>
      </c>
      <c r="G67" s="46">
        <v>0.22152777777777777</v>
      </c>
      <c r="H67" s="81">
        <v>0.2263888888888889</v>
      </c>
      <c r="I67" s="46">
        <v>0.268055555555556</v>
      </c>
      <c r="J67" s="46">
        <v>0.309722222222222</v>
      </c>
      <c r="K67" s="46">
        <v>0.351388888888889</v>
      </c>
      <c r="L67" s="47">
        <v>0.393055555555556</v>
      </c>
    </row>
    <row r="68" spans="1:12" ht="19.5" customHeight="1">
      <c r="A68" s="44">
        <v>174</v>
      </c>
      <c r="B68" s="45" t="s">
        <v>275</v>
      </c>
      <c r="C68" s="46">
        <v>0.2298611111111111</v>
      </c>
      <c r="D68" s="46">
        <v>0.19305555555555556</v>
      </c>
      <c r="E68" s="46">
        <v>0.19930555555555557</v>
      </c>
      <c r="F68" s="46">
        <v>0.20069444444444445</v>
      </c>
      <c r="G68" s="46">
        <v>0.20347222222222222</v>
      </c>
      <c r="H68" s="81">
        <v>0.2013888888888889</v>
      </c>
      <c r="I68" s="46">
        <v>0.243055555555556</v>
      </c>
      <c r="J68" s="46">
        <v>0.284722222222222</v>
      </c>
      <c r="K68" s="46">
        <v>0.326388888888889</v>
      </c>
      <c r="L68" s="47">
        <v>0.368055555555556</v>
      </c>
    </row>
    <row r="69" spans="1:12" ht="19.5" customHeight="1">
      <c r="A69" s="44">
        <v>179</v>
      </c>
      <c r="B69" s="45" t="s">
        <v>276</v>
      </c>
      <c r="C69" s="46">
        <v>0.2548611111111111</v>
      </c>
      <c r="D69" s="46">
        <v>0.21458333333333332</v>
      </c>
      <c r="E69" s="46">
        <v>0.20902777777777778</v>
      </c>
      <c r="F69" s="46">
        <v>0.2152777777777778</v>
      </c>
      <c r="G69" s="46">
        <v>0.21666666666666667</v>
      </c>
      <c r="H69" s="81">
        <v>0.22361111111111112</v>
      </c>
      <c r="I69" s="46">
        <v>0.265277777777778</v>
      </c>
      <c r="J69" s="46">
        <v>0.306944444444444</v>
      </c>
      <c r="K69" s="46">
        <v>0.348611111111111</v>
      </c>
      <c r="L69" s="47">
        <v>0.390277777777778</v>
      </c>
    </row>
    <row r="70" spans="1:12" ht="19.5" customHeight="1">
      <c r="A70" s="44">
        <v>180</v>
      </c>
      <c r="B70" s="45" t="s">
        <v>277</v>
      </c>
      <c r="C70" s="46">
        <v>0.23055555555555557</v>
      </c>
      <c r="D70" s="46">
        <v>0.19375</v>
      </c>
      <c r="E70" s="46">
        <v>0.20277777777777778</v>
      </c>
      <c r="F70" s="46">
        <v>0.19791666666666666</v>
      </c>
      <c r="G70" s="46">
        <v>0.20208333333333334</v>
      </c>
      <c r="H70" s="81">
        <v>0.19930555555555557</v>
      </c>
      <c r="I70" s="46">
        <v>0.240972222222222</v>
      </c>
      <c r="J70" s="46">
        <v>0.282638888888889</v>
      </c>
      <c r="K70" s="46">
        <v>0.324305555555556</v>
      </c>
      <c r="L70" s="47">
        <v>0.365972222222223</v>
      </c>
    </row>
    <row r="71" spans="1:12" ht="19.5" customHeight="1">
      <c r="A71" s="44">
        <v>184</v>
      </c>
      <c r="B71" s="45" t="s">
        <v>278</v>
      </c>
      <c r="C71" s="46">
        <v>0.26180555555555557</v>
      </c>
      <c r="D71" s="46">
        <v>0.2326388888888889</v>
      </c>
      <c r="E71" s="46">
        <v>0.24583333333333332</v>
      </c>
      <c r="F71" s="46">
        <v>0.2638888888888889</v>
      </c>
      <c r="G71" s="46">
        <v>0.25555555555555554</v>
      </c>
      <c r="H71" s="81">
        <v>0.2590277777777778</v>
      </c>
      <c r="I71" s="46">
        <v>0.300694444444444</v>
      </c>
      <c r="J71" s="46">
        <v>0.342361111111111</v>
      </c>
      <c r="K71" s="46">
        <v>0.384027777777778</v>
      </c>
      <c r="L71" s="47">
        <v>0.425694444444445</v>
      </c>
    </row>
    <row r="72" spans="1:12" ht="19.5" customHeight="1">
      <c r="A72" s="44">
        <v>186</v>
      </c>
      <c r="B72" s="45" t="s">
        <v>279</v>
      </c>
      <c r="C72" s="46">
        <v>0.31666666666666665</v>
      </c>
      <c r="D72" s="46">
        <v>0.28541666666666665</v>
      </c>
      <c r="E72" s="46">
        <v>0.2875</v>
      </c>
      <c r="F72" s="46">
        <v>0.2972222222222222</v>
      </c>
      <c r="G72" s="46">
        <v>0.30694444444444446</v>
      </c>
      <c r="H72" s="81">
        <v>0.31319444444444444</v>
      </c>
      <c r="I72" s="46">
        <v>0.354861111111111</v>
      </c>
      <c r="J72" s="46">
        <v>0.396527777777778</v>
      </c>
      <c r="K72" s="46">
        <v>0.438194444444444</v>
      </c>
      <c r="L72" s="47">
        <v>0.479861111111111</v>
      </c>
    </row>
    <row r="73" spans="1:12" ht="19.5" customHeight="1">
      <c r="A73" s="44">
        <v>192</v>
      </c>
      <c r="B73" s="45" t="s">
        <v>280</v>
      </c>
      <c r="C73" s="46">
        <v>0.2701388888888889</v>
      </c>
      <c r="D73" s="46">
        <v>0.21944444444444444</v>
      </c>
      <c r="E73" s="46">
        <v>0.21319444444444444</v>
      </c>
      <c r="F73" s="46">
        <v>0.22083333333333333</v>
      </c>
      <c r="G73" s="46">
        <v>0.22708333333333333</v>
      </c>
      <c r="H73" s="81">
        <v>0.21597222222222223</v>
      </c>
      <c r="I73" s="46">
        <v>0.257638888888889</v>
      </c>
      <c r="J73" s="46">
        <v>0.299305555555556</v>
      </c>
      <c r="K73" s="46">
        <v>0.340972222222222</v>
      </c>
      <c r="L73" s="47">
        <v>0.382638888888889</v>
      </c>
    </row>
    <row r="74" spans="1:12" ht="19.5" customHeight="1">
      <c r="A74" s="44">
        <v>193</v>
      </c>
      <c r="B74" s="45" t="s">
        <v>281</v>
      </c>
      <c r="C74" s="46">
        <v>0.2659722222222222</v>
      </c>
      <c r="D74" s="46">
        <v>0.21180555555555555</v>
      </c>
      <c r="E74" s="46">
        <v>0.21458333333333332</v>
      </c>
      <c r="F74" s="46">
        <v>0.21041666666666667</v>
      </c>
      <c r="G74" s="46">
        <v>0.22361111111111112</v>
      </c>
      <c r="H74" s="81">
        <v>0.21805555555555556</v>
      </c>
      <c r="I74" s="46">
        <v>0.259722222222222</v>
      </c>
      <c r="J74" s="46">
        <v>0.301388888888889</v>
      </c>
      <c r="K74" s="46">
        <v>0.343055555555556</v>
      </c>
      <c r="L74" s="47">
        <v>0.384722222222223</v>
      </c>
    </row>
    <row r="75" spans="1:12" ht="19.5" customHeight="1">
      <c r="A75" s="44">
        <v>194</v>
      </c>
      <c r="B75" s="45" t="s">
        <v>282</v>
      </c>
      <c r="C75" s="46">
        <v>0.30277777777777776</v>
      </c>
      <c r="D75" s="46">
        <v>0.24375</v>
      </c>
      <c r="E75" s="46">
        <v>0.26319444444444445</v>
      </c>
      <c r="F75" s="46">
        <v>0.25416666666666665</v>
      </c>
      <c r="G75" s="46">
        <v>0.27152777777777776</v>
      </c>
      <c r="H75" s="81">
        <v>0.2513888888888889</v>
      </c>
      <c r="I75" s="46">
        <v>0.293055555555556</v>
      </c>
      <c r="J75" s="46">
        <v>0.334722222222222</v>
      </c>
      <c r="K75" s="46">
        <v>0.376388888888889</v>
      </c>
      <c r="L75" s="47">
        <v>0.418055555555556</v>
      </c>
    </row>
    <row r="76" spans="1:12" ht="19.5" customHeight="1">
      <c r="A76" s="44">
        <v>197</v>
      </c>
      <c r="B76" s="45" t="s">
        <v>283</v>
      </c>
      <c r="C76" s="46">
        <v>0.275</v>
      </c>
      <c r="D76" s="46">
        <v>0.21736111111111112</v>
      </c>
      <c r="E76" s="46">
        <v>0.22847222222222222</v>
      </c>
      <c r="F76" s="46">
        <v>0.23055555555555557</v>
      </c>
      <c r="G76" s="46">
        <v>0.23958333333333334</v>
      </c>
      <c r="H76" s="81">
        <v>0.2513888888888889</v>
      </c>
      <c r="I76" s="46">
        <v>0.293055555555556</v>
      </c>
      <c r="J76" s="46">
        <v>0.334722222222222</v>
      </c>
      <c r="K76" s="46">
        <v>0.376388888888889</v>
      </c>
      <c r="L76" s="47">
        <v>0.418055555555556</v>
      </c>
    </row>
    <row r="77" spans="1:12" ht="19.5" customHeight="1">
      <c r="A77" s="44">
        <v>198</v>
      </c>
      <c r="B77" s="45" t="s">
        <v>284</v>
      </c>
      <c r="C77" s="46">
        <v>0.3458333333333333</v>
      </c>
      <c r="D77" s="46">
        <v>0.53125</v>
      </c>
      <c r="E77" s="46"/>
      <c r="F77" s="46"/>
      <c r="G77" s="46"/>
      <c r="H77" s="81"/>
      <c r="I77" s="46"/>
      <c r="J77" s="46"/>
      <c r="K77" s="46"/>
      <c r="L77" s="47"/>
    </row>
    <row r="78" spans="1:12" ht="19.5" customHeight="1">
      <c r="A78" s="44">
        <v>199</v>
      </c>
      <c r="B78" s="45" t="s">
        <v>285</v>
      </c>
      <c r="C78" s="46">
        <v>0.26458333333333334</v>
      </c>
      <c r="D78" s="46">
        <v>0.22013888888888888</v>
      </c>
      <c r="E78" s="46">
        <v>0.22708333333333333</v>
      </c>
      <c r="F78" s="46">
        <v>0.22569444444444445</v>
      </c>
      <c r="G78" s="46">
        <v>0.23333333333333334</v>
      </c>
      <c r="H78" s="81">
        <v>0.24027777777777778</v>
      </c>
      <c r="I78" s="46">
        <v>0.281944444444444</v>
      </c>
      <c r="J78" s="46">
        <v>0.323611111111111</v>
      </c>
      <c r="K78" s="46">
        <v>0.365277777777778</v>
      </c>
      <c r="L78" s="47">
        <v>0.406944444444445</v>
      </c>
    </row>
    <row r="79" spans="1:12" ht="19.5" customHeight="1">
      <c r="A79" s="44">
        <v>206</v>
      </c>
      <c r="B79" s="45" t="s">
        <v>286</v>
      </c>
      <c r="C79" s="46">
        <v>0.2972222222222222</v>
      </c>
      <c r="D79" s="46">
        <v>0.2520833333333333</v>
      </c>
      <c r="E79" s="46">
        <v>0.24444444444444444</v>
      </c>
      <c r="F79" s="46">
        <v>0.24722222222222223</v>
      </c>
      <c r="G79" s="46">
        <v>0.2569444444444444</v>
      </c>
      <c r="H79" s="81">
        <v>0.24930555555555556</v>
      </c>
      <c r="I79" s="46">
        <v>0.290972222222222</v>
      </c>
      <c r="J79" s="46">
        <v>0.332638888888889</v>
      </c>
      <c r="K79" s="46">
        <v>0.374305555555556</v>
      </c>
      <c r="L79" s="47">
        <v>0.415972222222223</v>
      </c>
    </row>
    <row r="80" spans="1:12" ht="19.5" customHeight="1">
      <c r="A80" s="44">
        <v>208</v>
      </c>
      <c r="B80" s="45" t="s">
        <v>287</v>
      </c>
      <c r="C80" s="46">
        <v>0.3263888888888889</v>
      </c>
      <c r="D80" s="46">
        <v>0.27708333333333335</v>
      </c>
      <c r="E80" s="46">
        <v>0.28402777777777777</v>
      </c>
      <c r="F80" s="46">
        <v>0.2652777777777778</v>
      </c>
      <c r="G80" s="46">
        <v>0.27708333333333335</v>
      </c>
      <c r="H80" s="81">
        <v>0.2847222222222222</v>
      </c>
      <c r="I80" s="46">
        <v>0.326388888888889</v>
      </c>
      <c r="J80" s="46">
        <v>0.368055555555556</v>
      </c>
      <c r="K80" s="46">
        <v>0.409722222222222</v>
      </c>
      <c r="L80" s="47">
        <v>0.451388888888889</v>
      </c>
    </row>
    <row r="81" spans="1:12" ht="19.5" customHeight="1">
      <c r="A81" s="44">
        <v>210</v>
      </c>
      <c r="B81" s="45" t="s">
        <v>288</v>
      </c>
      <c r="C81" s="46">
        <v>0.3215277777777778</v>
      </c>
      <c r="D81" s="46">
        <v>0.26875</v>
      </c>
      <c r="E81" s="46">
        <v>0.2701388888888889</v>
      </c>
      <c r="F81" s="46">
        <v>0.28055555555555556</v>
      </c>
      <c r="G81" s="46">
        <v>0.2875</v>
      </c>
      <c r="H81" s="81">
        <v>0.29097222222222224</v>
      </c>
      <c r="I81" s="46">
        <v>0.332638888888889</v>
      </c>
      <c r="J81" s="46">
        <v>0.374305555555556</v>
      </c>
      <c r="K81" s="46">
        <v>0.415972222222222</v>
      </c>
      <c r="L81" s="47">
        <v>0.457638888888889</v>
      </c>
    </row>
    <row r="82" spans="1:12" ht="19.5" customHeight="1">
      <c r="A82" s="44">
        <v>211</v>
      </c>
      <c r="B82" s="45" t="s">
        <v>289</v>
      </c>
      <c r="C82" s="46">
        <v>0.32083333333333336</v>
      </c>
      <c r="D82" s="46">
        <v>0.25972222222222224</v>
      </c>
      <c r="E82" s="46">
        <v>0.26319444444444445</v>
      </c>
      <c r="F82" s="46">
        <v>0.26458333333333334</v>
      </c>
      <c r="G82" s="46">
        <v>0.28125</v>
      </c>
      <c r="H82" s="81">
        <v>0.2777777777777778</v>
      </c>
      <c r="I82" s="46">
        <v>0.319444444444444</v>
      </c>
      <c r="J82" s="46">
        <v>0.361111111111111</v>
      </c>
      <c r="K82" s="46">
        <v>0.402777777777778</v>
      </c>
      <c r="L82" s="47">
        <v>0.444444444444445</v>
      </c>
    </row>
    <row r="83" spans="1:12" ht="19.5" customHeight="1">
      <c r="A83" s="44">
        <v>213</v>
      </c>
      <c r="B83" s="45" t="s">
        <v>290</v>
      </c>
      <c r="C83" s="46">
        <v>0.34375</v>
      </c>
      <c r="D83" s="46">
        <v>0.28055555555555556</v>
      </c>
      <c r="E83" s="46">
        <v>0.32013888888888886</v>
      </c>
      <c r="F83" s="46">
        <v>0.3402777777777778</v>
      </c>
      <c r="G83" s="46"/>
      <c r="H83" s="81"/>
      <c r="I83" s="46"/>
      <c r="J83" s="46"/>
      <c r="K83" s="46"/>
      <c r="L83" s="47"/>
    </row>
    <row r="84" spans="1:12" ht="19.5" customHeight="1">
      <c r="A84" s="44">
        <v>214</v>
      </c>
      <c r="B84" s="45" t="s">
        <v>291</v>
      </c>
      <c r="C84" s="46">
        <v>0.3034722222222222</v>
      </c>
      <c r="D84" s="46">
        <v>0.22291666666666668</v>
      </c>
      <c r="E84" s="46">
        <v>0.22083333333333333</v>
      </c>
      <c r="F84" s="46">
        <v>0.2326388888888889</v>
      </c>
      <c r="G84" s="46">
        <v>0.24305555555555555</v>
      </c>
      <c r="H84" s="81">
        <v>0.24722222222222223</v>
      </c>
      <c r="I84" s="46">
        <v>0.288888888888889</v>
      </c>
      <c r="J84" s="46">
        <v>0.330555555555556</v>
      </c>
      <c r="K84" s="46">
        <v>0.372222222222222</v>
      </c>
      <c r="L84" s="47">
        <v>0.413888888888889</v>
      </c>
    </row>
    <row r="85" spans="1:12" ht="19.5" customHeight="1">
      <c r="A85" s="44">
        <v>218</v>
      </c>
      <c r="B85" s="45" t="s">
        <v>292</v>
      </c>
      <c r="C85" s="46">
        <v>0.2833333333333333</v>
      </c>
      <c r="D85" s="46">
        <v>0.21666666666666667</v>
      </c>
      <c r="E85" s="46">
        <v>0.21875</v>
      </c>
      <c r="F85" s="46">
        <v>0.2152777777777778</v>
      </c>
      <c r="G85" s="46">
        <v>0.22083333333333333</v>
      </c>
      <c r="H85" s="81">
        <v>0.2222222222222222</v>
      </c>
      <c r="I85" s="46">
        <v>0.263888888888889</v>
      </c>
      <c r="J85" s="46">
        <v>0.305555555555556</v>
      </c>
      <c r="K85" s="46">
        <v>0.347222222222222</v>
      </c>
      <c r="L85" s="47">
        <v>0.388888888888889</v>
      </c>
    </row>
    <row r="86" spans="1:12" ht="19.5" customHeight="1">
      <c r="A86" s="44">
        <v>219</v>
      </c>
      <c r="B86" s="45" t="s">
        <v>293</v>
      </c>
      <c r="C86" s="46">
        <v>0.3194444444444444</v>
      </c>
      <c r="D86" s="46">
        <v>0.2388888888888889</v>
      </c>
      <c r="E86" s="46">
        <v>0.24513888888888888</v>
      </c>
      <c r="F86" s="46">
        <v>0.24930555555555556</v>
      </c>
      <c r="G86" s="46">
        <v>0.2513888888888889</v>
      </c>
      <c r="H86" s="81">
        <v>0.25763888888888886</v>
      </c>
      <c r="I86" s="46">
        <v>0.299305555555556</v>
      </c>
      <c r="J86" s="46">
        <v>0.340972222222222</v>
      </c>
      <c r="K86" s="46">
        <v>0.382638888888889</v>
      </c>
      <c r="L86" s="47">
        <v>0.424305555555556</v>
      </c>
    </row>
    <row r="87" spans="1:12" ht="19.5" customHeight="1">
      <c r="A87" s="44">
        <v>225</v>
      </c>
      <c r="B87" s="45" t="s">
        <v>294</v>
      </c>
      <c r="C87" s="46">
        <v>0.3055555555555556</v>
      </c>
      <c r="D87" s="46">
        <v>0.2222222222222222</v>
      </c>
      <c r="E87" s="46">
        <v>0.22777777777777777</v>
      </c>
      <c r="F87" s="46">
        <v>0.2298611111111111</v>
      </c>
      <c r="G87" s="46">
        <v>0.22152777777777777</v>
      </c>
      <c r="H87" s="81">
        <v>0.23333333333333334</v>
      </c>
      <c r="I87" s="46">
        <v>0.275</v>
      </c>
      <c r="J87" s="46">
        <v>0.316666666666667</v>
      </c>
      <c r="K87" s="46">
        <v>0.358333333333333</v>
      </c>
      <c r="L87" s="47">
        <v>0.4</v>
      </c>
    </row>
    <row r="88" spans="1:12" ht="19.5" customHeight="1">
      <c r="A88" s="44">
        <v>226</v>
      </c>
      <c r="B88" s="45" t="s">
        <v>295</v>
      </c>
      <c r="C88" s="46">
        <v>0.325</v>
      </c>
      <c r="D88" s="46">
        <v>0.26805555555555555</v>
      </c>
      <c r="E88" s="46">
        <v>0.2604166666666667</v>
      </c>
      <c r="F88" s="46">
        <v>0.26666666666666666</v>
      </c>
      <c r="G88" s="46">
        <v>0.27569444444444446</v>
      </c>
      <c r="H88" s="81">
        <v>0.27291666666666664</v>
      </c>
      <c r="I88" s="46">
        <v>0.314583333333333</v>
      </c>
      <c r="J88" s="46">
        <v>0.35625</v>
      </c>
      <c r="K88" s="46">
        <v>0.397916666666667</v>
      </c>
      <c r="L88" s="47">
        <v>0.439583333333334</v>
      </c>
    </row>
    <row r="89" spans="1:12" ht="19.5" customHeight="1">
      <c r="A89" s="44">
        <v>231</v>
      </c>
      <c r="B89" s="45" t="s">
        <v>296</v>
      </c>
      <c r="C89" s="46">
        <v>0.33125</v>
      </c>
      <c r="D89" s="46">
        <v>0.2375</v>
      </c>
      <c r="E89" s="46">
        <v>0.2604166666666667</v>
      </c>
      <c r="F89" s="46">
        <v>0.25277777777777777</v>
      </c>
      <c r="G89" s="46">
        <v>0.2548611111111111</v>
      </c>
      <c r="H89" s="81">
        <v>0.2604166666666667</v>
      </c>
      <c r="I89" s="46">
        <v>0.302083333333333</v>
      </c>
      <c r="J89" s="46">
        <v>0.34375</v>
      </c>
      <c r="K89" s="46">
        <v>0.385416666666667</v>
      </c>
      <c r="L89" s="47">
        <v>0.427083333333334</v>
      </c>
    </row>
    <row r="90" spans="1:12" ht="19.5" customHeight="1">
      <c r="A90" s="44">
        <v>232</v>
      </c>
      <c r="B90" s="45" t="s">
        <v>297</v>
      </c>
      <c r="C90" s="46">
        <v>0.2798611111111111</v>
      </c>
      <c r="D90" s="46">
        <v>0.22430555555555556</v>
      </c>
      <c r="E90" s="46">
        <v>0.2152777777777778</v>
      </c>
      <c r="F90" s="46">
        <v>0.21944444444444444</v>
      </c>
      <c r="G90" s="46">
        <v>0.4388888888888889</v>
      </c>
      <c r="H90" s="81">
        <v>0.21388888888888888</v>
      </c>
      <c r="I90" s="46">
        <v>0.255555555555556</v>
      </c>
      <c r="J90" s="46">
        <v>0.297222222222222</v>
      </c>
      <c r="K90" s="46">
        <v>0.338888888888889</v>
      </c>
      <c r="L90" s="47">
        <v>0.380555555555556</v>
      </c>
    </row>
    <row r="91" spans="1:12" ht="19.5" customHeight="1">
      <c r="A91" s="44">
        <v>255</v>
      </c>
      <c r="B91" s="45" t="s">
        <v>298</v>
      </c>
      <c r="C91" s="46">
        <v>0.2673611111111111</v>
      </c>
      <c r="D91" s="46">
        <v>0.20833333333333334</v>
      </c>
      <c r="E91" s="46">
        <v>0.21319444444444444</v>
      </c>
      <c r="F91" s="46">
        <v>0.20555555555555555</v>
      </c>
      <c r="G91" s="46">
        <v>0.21041666666666667</v>
      </c>
      <c r="H91" s="81">
        <v>0.21319444444444444</v>
      </c>
      <c r="I91" s="46">
        <v>0.254861111111111</v>
      </c>
      <c r="J91" s="46">
        <v>0.296527777777778</v>
      </c>
      <c r="K91" s="46">
        <v>0.338194444444444</v>
      </c>
      <c r="L91" s="47">
        <v>0.379861111111111</v>
      </c>
    </row>
    <row r="92" spans="1:12" ht="19.5" customHeight="1">
      <c r="A92" s="44">
        <v>269</v>
      </c>
      <c r="B92" s="45" t="s">
        <v>299</v>
      </c>
      <c r="C92" s="46">
        <v>0.20972222222222223</v>
      </c>
      <c r="D92" s="46">
        <v>0.20416666666666666</v>
      </c>
      <c r="E92" s="46">
        <v>0.2076388888888889</v>
      </c>
      <c r="F92" s="46">
        <v>0.20625</v>
      </c>
      <c r="G92" s="46">
        <v>0.20277777777777778</v>
      </c>
      <c r="H92" s="81">
        <v>0.2111111111111111</v>
      </c>
      <c r="I92" s="46">
        <v>0.252777777777778</v>
      </c>
      <c r="J92" s="46">
        <v>0.294444444444444</v>
      </c>
      <c r="K92" s="46">
        <v>0.336111111111111</v>
      </c>
      <c r="L92" s="47">
        <v>0.377777777777778</v>
      </c>
    </row>
    <row r="93" spans="1:12" ht="19.5" customHeight="1">
      <c r="A93" s="44">
        <v>392</v>
      </c>
      <c r="B93" s="45" t="s">
        <v>312</v>
      </c>
      <c r="C93" s="46">
        <v>0.3645833333333333</v>
      </c>
      <c r="D93" s="46">
        <v>0.2708333333333333</v>
      </c>
      <c r="E93" s="46">
        <v>0.2763888888888889</v>
      </c>
      <c r="F93" s="46">
        <v>0.28055555555555556</v>
      </c>
      <c r="G93" s="46">
        <v>0.2798611111111111</v>
      </c>
      <c r="H93" s="81">
        <v>0.3</v>
      </c>
      <c r="I93" s="46">
        <v>0.341666666666667</v>
      </c>
      <c r="J93" s="46">
        <v>0.383333333333333</v>
      </c>
      <c r="K93" s="46">
        <v>0.425</v>
      </c>
      <c r="L93" s="47">
        <v>0.466666666666667</v>
      </c>
    </row>
    <row r="94" spans="1:12" ht="19.5" customHeight="1">
      <c r="A94" s="44">
        <v>394</v>
      </c>
      <c r="B94" s="45" t="s">
        <v>313</v>
      </c>
      <c r="C94" s="46">
        <v>0.3923611111111111</v>
      </c>
      <c r="D94" s="46">
        <v>0.3125</v>
      </c>
      <c r="E94" s="46">
        <v>0.31875</v>
      </c>
      <c r="F94" s="46">
        <v>0.33819444444444446</v>
      </c>
      <c r="G94" s="46">
        <v>0.3486111111111111</v>
      </c>
      <c r="H94" s="81">
        <v>0.35208333333333336</v>
      </c>
      <c r="I94" s="46">
        <v>0.39375</v>
      </c>
      <c r="J94" s="46">
        <v>0.435416666666667</v>
      </c>
      <c r="K94" s="46">
        <v>0.477083333333333</v>
      </c>
      <c r="L94" s="47">
        <v>0.51875</v>
      </c>
    </row>
    <row r="95" spans="1:12" ht="19.5" customHeight="1" thickBot="1">
      <c r="A95" s="48"/>
      <c r="B95" s="49"/>
      <c r="C95" s="50"/>
      <c r="D95" s="50"/>
      <c r="E95" s="50"/>
      <c r="F95" s="50"/>
      <c r="G95" s="50"/>
      <c r="H95" s="51"/>
      <c r="I95" s="51"/>
      <c r="J95" s="51"/>
      <c r="K95" s="51"/>
      <c r="L95" s="51"/>
    </row>
    <row r="96" spans="3:12" ht="19.5" customHeight="1" hidden="1">
      <c r="C96" s="60">
        <f aca="true" t="shared" si="2" ref="C96:L96">IF(SUM(C25:C95)=0,"99:99:99",MIN(C25:C95))</f>
        <v>0.19027777777777777</v>
      </c>
      <c r="D96" s="60">
        <f t="shared" si="2"/>
        <v>0.18541666666666667</v>
      </c>
      <c r="E96" s="60">
        <f t="shared" si="2"/>
        <v>0.18611111111111112</v>
      </c>
      <c r="F96" s="60">
        <f t="shared" si="2"/>
        <v>0.18819444444444444</v>
      </c>
      <c r="G96" s="60">
        <f t="shared" si="2"/>
        <v>0.18611111111111112</v>
      </c>
      <c r="H96" s="60">
        <f t="shared" si="2"/>
        <v>0.18472222222222223</v>
      </c>
      <c r="I96" s="60">
        <f t="shared" si="2"/>
        <v>0.226388888888889</v>
      </c>
      <c r="J96" s="60">
        <f t="shared" si="2"/>
        <v>0.268055555555556</v>
      </c>
      <c r="K96" s="60">
        <f t="shared" si="2"/>
        <v>0.309722222222222</v>
      </c>
      <c r="L96" s="60">
        <f t="shared" si="2"/>
        <v>0.351388888888889</v>
      </c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</sheetData>
  <sheetProtection/>
  <mergeCells count="3">
    <mergeCell ref="A1:L1"/>
    <mergeCell ref="A13:L13"/>
    <mergeCell ref="A23:L23"/>
  </mergeCells>
  <conditionalFormatting sqref="C97:C65536 C96:L96 C24 C22 C21:L21 C14 C12 C11:L11 C2">
    <cfRule type="cellIs" priority="1" dxfId="0" operator="equal" stopIfTrue="1">
      <formula>#REF!</formula>
    </cfRule>
  </conditionalFormatting>
  <conditionalFormatting sqref="D97:D65536 D22 D24 D14 D12 D2">
    <cfRule type="cellIs" priority="2" dxfId="0" operator="equal" stopIfTrue="1">
      <formula>#REF!</formula>
    </cfRule>
  </conditionalFormatting>
  <conditionalFormatting sqref="E97:E65536 E22 E24 E14 E12 E2">
    <cfRule type="cellIs" priority="3" dxfId="0" operator="equal" stopIfTrue="1">
      <formula>#REF!</formula>
    </cfRule>
  </conditionalFormatting>
  <conditionalFormatting sqref="F97:L65536 F22:L22 F24:L24 F12:L12 F14:L14 F2:L2">
    <cfRule type="cellIs" priority="4" dxfId="0" operator="equal" stopIfTrue="1">
      <formula>#REF!</formula>
    </cfRule>
  </conditionalFormatting>
  <conditionalFormatting sqref="I95:L95 H25:H95">
    <cfRule type="cellIs" priority="5" dxfId="0" operator="equal" stopIfTrue="1">
      <formula>$H$96</formula>
    </cfRule>
  </conditionalFormatting>
  <conditionalFormatting sqref="C25:C95">
    <cfRule type="cellIs" priority="6" dxfId="0" operator="equal" stopIfTrue="1">
      <formula>$C$96</formula>
    </cfRule>
  </conditionalFormatting>
  <conditionalFormatting sqref="D25:D95">
    <cfRule type="cellIs" priority="7" dxfId="0" operator="equal" stopIfTrue="1">
      <formula>$D$96</formula>
    </cfRule>
  </conditionalFormatting>
  <conditionalFormatting sqref="E25:E95">
    <cfRule type="cellIs" priority="8" dxfId="0" operator="equal" stopIfTrue="1">
      <formula>$E$96</formula>
    </cfRule>
  </conditionalFormatting>
  <conditionalFormatting sqref="F25:F95">
    <cfRule type="cellIs" priority="9" dxfId="0" operator="equal" stopIfTrue="1">
      <formula>$F$96</formula>
    </cfRule>
  </conditionalFormatting>
  <conditionalFormatting sqref="G25:G95">
    <cfRule type="cellIs" priority="10" dxfId="0" operator="equal" stopIfTrue="1">
      <formula>$G$96</formula>
    </cfRule>
  </conditionalFormatting>
  <conditionalFormatting sqref="I25:I94">
    <cfRule type="cellIs" priority="11" dxfId="0" operator="equal" stopIfTrue="1">
      <formula>$I$96</formula>
    </cfRule>
  </conditionalFormatting>
  <conditionalFormatting sqref="J25:J94">
    <cfRule type="cellIs" priority="12" dxfId="0" operator="equal" stopIfTrue="1">
      <formula>$J$96</formula>
    </cfRule>
  </conditionalFormatting>
  <conditionalFormatting sqref="K25:K94">
    <cfRule type="cellIs" priority="13" dxfId="0" operator="equal" stopIfTrue="1">
      <formula>$K$96</formula>
    </cfRule>
  </conditionalFormatting>
  <conditionalFormatting sqref="L25:L94">
    <cfRule type="cellIs" priority="14" dxfId="0" operator="equal" stopIfTrue="1">
      <formula>$L$96</formula>
    </cfRule>
  </conditionalFormatting>
  <conditionalFormatting sqref="H15:L20">
    <cfRule type="cellIs" priority="15" dxfId="0" operator="equal" stopIfTrue="1">
      <formula>$H$21</formula>
    </cfRule>
  </conditionalFormatting>
  <conditionalFormatting sqref="C15:C20">
    <cfRule type="cellIs" priority="16" dxfId="0" operator="equal" stopIfTrue="1">
      <formula>$C$21</formula>
    </cfRule>
  </conditionalFormatting>
  <conditionalFormatting sqref="D15:D20">
    <cfRule type="cellIs" priority="17" dxfId="0" operator="equal" stopIfTrue="1">
      <formula>$D$21</formula>
    </cfRule>
  </conditionalFormatting>
  <conditionalFormatting sqref="E15:E20">
    <cfRule type="cellIs" priority="18" dxfId="0" operator="equal" stopIfTrue="1">
      <formula>$E$21</formula>
    </cfRule>
  </conditionalFormatting>
  <conditionalFormatting sqref="G15:G20">
    <cfRule type="cellIs" priority="19" dxfId="0" operator="equal" stopIfTrue="1">
      <formula>$G$21</formula>
    </cfRule>
  </conditionalFormatting>
  <conditionalFormatting sqref="F15:F20">
    <cfRule type="cellIs" priority="20" dxfId="0" operator="equal" stopIfTrue="1">
      <formula>$F$21</formula>
    </cfRule>
  </conditionalFormatting>
  <conditionalFormatting sqref="C3:C10">
    <cfRule type="cellIs" priority="21" dxfId="0" operator="equal" stopIfTrue="1">
      <formula>$C$11</formula>
    </cfRule>
  </conditionalFormatting>
  <conditionalFormatting sqref="D3:D10">
    <cfRule type="cellIs" priority="22" dxfId="0" operator="equal" stopIfTrue="1">
      <formula>$D$11</formula>
    </cfRule>
  </conditionalFormatting>
  <conditionalFormatting sqref="E3:E10">
    <cfRule type="cellIs" priority="23" dxfId="0" operator="equal" stopIfTrue="1">
      <formula>$E$11</formula>
    </cfRule>
  </conditionalFormatting>
  <conditionalFormatting sqref="F3:F10">
    <cfRule type="cellIs" priority="24" dxfId="0" operator="equal" stopIfTrue="1">
      <formula>$F$11</formula>
    </cfRule>
  </conditionalFormatting>
  <conditionalFormatting sqref="G3:G10">
    <cfRule type="cellIs" priority="25" dxfId="0" operator="equal" stopIfTrue="1">
      <formula>$G$11</formula>
    </cfRule>
  </conditionalFormatting>
  <conditionalFormatting sqref="H3:L10">
    <cfRule type="cellIs" priority="26" dxfId="0" operator="equal" stopIfTrue="1">
      <formula>$H$11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5" t="s">
        <v>17</v>
      </c>
      <c r="B1" s="86"/>
      <c r="C1" s="86"/>
      <c r="D1" s="86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35</v>
      </c>
      <c r="C3" s="20" t="s">
        <v>36</v>
      </c>
      <c r="D3" s="20" t="s">
        <v>29</v>
      </c>
      <c r="E3" s="61"/>
      <c r="F3"/>
    </row>
    <row r="4" spans="1:6" ht="19.5" customHeight="1">
      <c r="A4" s="22">
        <v>2</v>
      </c>
      <c r="B4" s="23" t="s">
        <v>37</v>
      </c>
      <c r="C4" s="23" t="s">
        <v>38</v>
      </c>
      <c r="D4" s="23" t="s">
        <v>33</v>
      </c>
      <c r="E4" s="62" t="s">
        <v>39</v>
      </c>
      <c r="F4"/>
    </row>
    <row r="5" spans="1:6" ht="19.5" customHeight="1">
      <c r="A5" s="22">
        <v>3</v>
      </c>
      <c r="B5" s="23" t="s">
        <v>40</v>
      </c>
      <c r="C5" s="23" t="s">
        <v>32</v>
      </c>
      <c r="D5" s="23" t="s">
        <v>33</v>
      </c>
      <c r="E5" s="62" t="s">
        <v>41</v>
      </c>
      <c r="F5"/>
    </row>
    <row r="6" spans="1:6" ht="19.5" customHeight="1">
      <c r="A6" s="22">
        <v>4</v>
      </c>
      <c r="B6" s="23" t="s">
        <v>42</v>
      </c>
      <c r="C6" s="23" t="s">
        <v>43</v>
      </c>
      <c r="D6" s="23" t="s">
        <v>44</v>
      </c>
      <c r="E6" s="62" t="s">
        <v>45</v>
      </c>
      <c r="F6"/>
    </row>
    <row r="7" spans="1:6" ht="19.5" customHeight="1">
      <c r="A7" s="22">
        <v>5</v>
      </c>
      <c r="B7" s="23" t="s">
        <v>46</v>
      </c>
      <c r="C7" s="23" t="s">
        <v>47</v>
      </c>
      <c r="D7" s="23" t="s">
        <v>48</v>
      </c>
      <c r="E7" s="62" t="s">
        <v>49</v>
      </c>
      <c r="F7"/>
    </row>
    <row r="8" spans="1:5" ht="19.5" customHeight="1">
      <c r="A8" s="15">
        <v>6</v>
      </c>
      <c r="B8" s="16" t="s">
        <v>50</v>
      </c>
      <c r="C8" s="16" t="s">
        <v>51</v>
      </c>
      <c r="D8" s="16" t="s">
        <v>52</v>
      </c>
      <c r="E8" s="63" t="s">
        <v>49</v>
      </c>
    </row>
    <row r="9" spans="1:5" ht="19.5" customHeight="1">
      <c r="A9" s="15" t="s">
        <v>53</v>
      </c>
      <c r="B9" s="16" t="s">
        <v>54</v>
      </c>
      <c r="C9" s="16" t="s">
        <v>55</v>
      </c>
      <c r="D9" s="16" t="s">
        <v>29</v>
      </c>
      <c r="E9" s="63" t="s">
        <v>56</v>
      </c>
    </row>
    <row r="10" spans="1:5" ht="19.5" customHeight="1">
      <c r="A10" s="15" t="s">
        <v>53</v>
      </c>
      <c r="B10" s="16" t="s">
        <v>42</v>
      </c>
      <c r="C10" s="16" t="s">
        <v>57</v>
      </c>
      <c r="D10" s="16" t="s">
        <v>44</v>
      </c>
      <c r="E10" s="63" t="s">
        <v>56</v>
      </c>
    </row>
    <row r="11" spans="1:5" ht="19.5" customHeight="1" thickBot="1">
      <c r="A11" s="66"/>
      <c r="B11" s="67"/>
      <c r="C11" s="67"/>
      <c r="D11" s="67"/>
      <c r="E11" s="68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8" sqref="G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7" t="s">
        <v>16</v>
      </c>
      <c r="B1" s="88"/>
      <c r="C1" s="88"/>
      <c r="D1" s="89"/>
      <c r="E1" s="9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58</v>
      </c>
      <c r="C3" s="20" t="s">
        <v>59</v>
      </c>
      <c r="D3" s="20" t="s">
        <v>60</v>
      </c>
      <c r="E3" s="30"/>
      <c r="F3" s="8"/>
      <c r="G3"/>
    </row>
    <row r="4" spans="1:7" ht="19.5" customHeight="1">
      <c r="A4" s="22">
        <v>2</v>
      </c>
      <c r="B4" s="23" t="s">
        <v>61</v>
      </c>
      <c r="C4" s="23" t="s">
        <v>62</v>
      </c>
      <c r="D4" s="23" t="s">
        <v>52</v>
      </c>
      <c r="E4" s="24" t="s">
        <v>63</v>
      </c>
      <c r="F4" s="8"/>
      <c r="G4"/>
    </row>
    <row r="5" spans="1:7" ht="19.5" customHeight="1">
      <c r="A5" s="22">
        <v>3</v>
      </c>
      <c r="B5" s="23" t="s">
        <v>64</v>
      </c>
      <c r="C5" s="23" t="s">
        <v>36</v>
      </c>
      <c r="D5" s="23" t="s">
        <v>29</v>
      </c>
      <c r="E5" s="24" t="s">
        <v>65</v>
      </c>
      <c r="F5" s="8"/>
      <c r="G5"/>
    </row>
    <row r="6" spans="1:7" ht="19.5" customHeight="1">
      <c r="A6" s="22">
        <v>4</v>
      </c>
      <c r="B6" s="23" t="s">
        <v>66</v>
      </c>
      <c r="C6" s="23" t="s">
        <v>67</v>
      </c>
      <c r="D6" s="23" t="s">
        <v>68</v>
      </c>
      <c r="E6" s="24" t="s">
        <v>69</v>
      </c>
      <c r="F6" s="8"/>
      <c r="G6"/>
    </row>
    <row r="7" spans="1:7" ht="19.5" customHeight="1">
      <c r="A7" s="22">
        <v>5</v>
      </c>
      <c r="B7" s="23" t="s">
        <v>70</v>
      </c>
      <c r="C7" s="23" t="s">
        <v>71</v>
      </c>
      <c r="D7" s="23" t="s">
        <v>72</v>
      </c>
      <c r="E7" s="24" t="s">
        <v>73</v>
      </c>
      <c r="F7" s="8"/>
      <c r="G7"/>
    </row>
    <row r="8" spans="1:5" ht="19.5" customHeight="1">
      <c r="A8" s="15">
        <v>6</v>
      </c>
      <c r="B8" s="16" t="s">
        <v>74</v>
      </c>
      <c r="C8" s="16" t="s">
        <v>75</v>
      </c>
      <c r="D8" s="16" t="s">
        <v>48</v>
      </c>
      <c r="E8" s="13" t="s">
        <v>45</v>
      </c>
    </row>
    <row r="9" spans="1:5" ht="19.5" customHeight="1">
      <c r="A9" s="15">
        <v>7</v>
      </c>
      <c r="B9" s="16" t="s">
        <v>76</v>
      </c>
      <c r="C9" s="16" t="s">
        <v>77</v>
      </c>
      <c r="D9" s="16" t="s">
        <v>33</v>
      </c>
      <c r="E9" s="13" t="s">
        <v>45</v>
      </c>
    </row>
    <row r="10" spans="1:5" ht="19.5" customHeight="1">
      <c r="A10" s="15">
        <v>8</v>
      </c>
      <c r="B10" s="16" t="s">
        <v>78</v>
      </c>
      <c r="C10" s="16" t="s">
        <v>79</v>
      </c>
      <c r="D10" s="16" t="s">
        <v>29</v>
      </c>
      <c r="E10" s="13" t="s">
        <v>45</v>
      </c>
    </row>
    <row r="11" spans="1:5" ht="19.5" customHeight="1">
      <c r="A11" s="15">
        <v>9</v>
      </c>
      <c r="B11" s="16" t="s">
        <v>89</v>
      </c>
      <c r="C11" s="16" t="s">
        <v>90</v>
      </c>
      <c r="D11" s="16" t="s">
        <v>91</v>
      </c>
      <c r="E11" s="13" t="s">
        <v>45</v>
      </c>
    </row>
    <row r="12" spans="1:5" ht="19.5" customHeight="1">
      <c r="A12" s="15">
        <v>10</v>
      </c>
      <c r="B12" s="16" t="s">
        <v>80</v>
      </c>
      <c r="C12" s="16" t="s">
        <v>81</v>
      </c>
      <c r="D12" s="16" t="s">
        <v>82</v>
      </c>
      <c r="E12" s="13" t="s">
        <v>45</v>
      </c>
    </row>
    <row r="13" spans="1:5" ht="19.5" customHeight="1">
      <c r="A13" s="64">
        <v>11</v>
      </c>
      <c r="B13" s="65" t="s">
        <v>83</v>
      </c>
      <c r="C13" s="65" t="s">
        <v>84</v>
      </c>
      <c r="D13" s="65" t="s">
        <v>85</v>
      </c>
      <c r="E13" s="63" t="s">
        <v>49</v>
      </c>
    </row>
    <row r="14" spans="1:5" ht="19.5" customHeight="1">
      <c r="A14" s="64">
        <v>12</v>
      </c>
      <c r="B14" s="65" t="s">
        <v>86</v>
      </c>
      <c r="C14" s="65" t="s">
        <v>87</v>
      </c>
      <c r="D14" s="65" t="s">
        <v>88</v>
      </c>
      <c r="E14" s="63" t="s">
        <v>49</v>
      </c>
    </row>
    <row r="15" spans="1:5" ht="19.5" customHeight="1">
      <c r="A15" s="64">
        <v>13</v>
      </c>
      <c r="B15" s="65" t="s">
        <v>92</v>
      </c>
      <c r="C15" s="65" t="s">
        <v>93</v>
      </c>
      <c r="D15" s="65" t="s">
        <v>26</v>
      </c>
      <c r="E15" s="63" t="s">
        <v>94</v>
      </c>
    </row>
    <row r="16" spans="1:5" ht="19.5" customHeight="1" thickBot="1">
      <c r="A16" s="66"/>
      <c r="B16" s="67"/>
      <c r="C16" s="67"/>
      <c r="D16" s="67"/>
      <c r="E16" s="6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E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7" t="s">
        <v>19</v>
      </c>
      <c r="B1" s="88"/>
      <c r="C1" s="88"/>
      <c r="D1" s="89"/>
      <c r="E1" s="9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1">
        <v>1</v>
      </c>
      <c r="B3" s="32" t="s">
        <v>95</v>
      </c>
      <c r="C3" s="32" t="s">
        <v>96</v>
      </c>
      <c r="D3" s="32" t="s">
        <v>97</v>
      </c>
      <c r="E3" s="30"/>
      <c r="F3"/>
    </row>
    <row r="4" spans="1:6" ht="19.5" customHeight="1">
      <c r="A4" s="27">
        <v>2</v>
      </c>
      <c r="B4" s="28" t="s">
        <v>98</v>
      </c>
      <c r="C4" s="28" t="s">
        <v>99</v>
      </c>
      <c r="D4" s="28" t="s">
        <v>82</v>
      </c>
      <c r="E4" s="29" t="s">
        <v>100</v>
      </c>
      <c r="F4"/>
    </row>
    <row r="5" spans="1:6" ht="19.5" customHeight="1">
      <c r="A5" s="27">
        <v>3</v>
      </c>
      <c r="B5" s="28" t="s">
        <v>101</v>
      </c>
      <c r="C5" s="28" t="s">
        <v>102</v>
      </c>
      <c r="D5" s="28" t="s">
        <v>103</v>
      </c>
      <c r="E5" s="29" t="s">
        <v>104</v>
      </c>
      <c r="F5"/>
    </row>
    <row r="6" spans="1:6" ht="19.5" customHeight="1">
      <c r="A6" s="27">
        <v>4</v>
      </c>
      <c r="B6" s="28" t="s">
        <v>105</v>
      </c>
      <c r="C6" s="28" t="s">
        <v>106</v>
      </c>
      <c r="D6" s="28" t="s">
        <v>29</v>
      </c>
      <c r="E6" s="29" t="s">
        <v>107</v>
      </c>
      <c r="F6"/>
    </row>
    <row r="7" spans="1:6" ht="19.5" customHeight="1">
      <c r="A7" s="27">
        <v>5</v>
      </c>
      <c r="B7" s="28" t="s">
        <v>108</v>
      </c>
      <c r="C7" s="28" t="s">
        <v>109</v>
      </c>
      <c r="D7" s="28" t="s">
        <v>48</v>
      </c>
      <c r="E7" s="29" t="s">
        <v>110</v>
      </c>
      <c r="F7"/>
    </row>
    <row r="8" spans="1:6" ht="19.5" customHeight="1">
      <c r="A8" s="27">
        <v>6</v>
      </c>
      <c r="B8" s="28" t="s">
        <v>111</v>
      </c>
      <c r="C8" s="28" t="s">
        <v>77</v>
      </c>
      <c r="D8" s="28" t="s">
        <v>48</v>
      </c>
      <c r="E8" s="29" t="s">
        <v>112</v>
      </c>
      <c r="F8"/>
    </row>
    <row r="9" spans="1:5" ht="19.5" customHeight="1">
      <c r="A9" s="15">
        <v>7</v>
      </c>
      <c r="B9" s="16" t="s">
        <v>113</v>
      </c>
      <c r="C9" s="16" t="s">
        <v>114</v>
      </c>
      <c r="D9" s="16" t="s">
        <v>115</v>
      </c>
      <c r="E9" s="13" t="s">
        <v>45</v>
      </c>
    </row>
    <row r="10" spans="1:5" ht="19.5" customHeight="1">
      <c r="A10" s="15">
        <v>8</v>
      </c>
      <c r="B10" s="16" t="s">
        <v>116</v>
      </c>
      <c r="C10" s="16" t="s">
        <v>117</v>
      </c>
      <c r="D10" s="16" t="s">
        <v>48</v>
      </c>
      <c r="E10" s="13" t="s">
        <v>45</v>
      </c>
    </row>
    <row r="11" spans="1:5" ht="19.5" customHeight="1">
      <c r="A11" s="15">
        <v>9</v>
      </c>
      <c r="B11" s="16" t="s">
        <v>118</v>
      </c>
      <c r="C11" s="16" t="s">
        <v>119</v>
      </c>
      <c r="D11" s="16" t="s">
        <v>29</v>
      </c>
      <c r="E11" s="13" t="s">
        <v>45</v>
      </c>
    </row>
    <row r="12" spans="1:5" ht="19.5" customHeight="1">
      <c r="A12" s="64">
        <v>10</v>
      </c>
      <c r="B12" s="65" t="s">
        <v>120</v>
      </c>
      <c r="C12" s="65" t="s">
        <v>99</v>
      </c>
      <c r="D12" s="65" t="s">
        <v>121</v>
      </c>
      <c r="E12" s="63" t="s">
        <v>45</v>
      </c>
    </row>
    <row r="13" spans="1:5" ht="19.5" customHeight="1">
      <c r="A13" s="64">
        <v>11</v>
      </c>
      <c r="B13" s="65" t="s">
        <v>122</v>
      </c>
      <c r="C13" s="65" t="s">
        <v>77</v>
      </c>
      <c r="D13" s="65" t="s">
        <v>123</v>
      </c>
      <c r="E13" s="63" t="s">
        <v>45</v>
      </c>
    </row>
    <row r="14" spans="1:5" ht="19.5" customHeight="1">
      <c r="A14" s="64">
        <v>12</v>
      </c>
      <c r="B14" s="65" t="s">
        <v>124</v>
      </c>
      <c r="C14" s="65" t="s">
        <v>125</v>
      </c>
      <c r="D14" s="65" t="s">
        <v>88</v>
      </c>
      <c r="E14" s="63" t="s">
        <v>45</v>
      </c>
    </row>
    <row r="15" spans="1:5" ht="19.5" customHeight="1">
      <c r="A15" s="64">
        <v>13</v>
      </c>
      <c r="B15" s="65" t="s">
        <v>126</v>
      </c>
      <c r="C15" s="65" t="s">
        <v>127</v>
      </c>
      <c r="D15" s="65" t="s">
        <v>128</v>
      </c>
      <c r="E15" s="63" t="s">
        <v>45</v>
      </c>
    </row>
    <row r="16" spans="1:5" ht="19.5" customHeight="1">
      <c r="A16" s="64">
        <v>14</v>
      </c>
      <c r="B16" s="65" t="s">
        <v>129</v>
      </c>
      <c r="C16" s="65" t="s">
        <v>90</v>
      </c>
      <c r="D16" s="65" t="s">
        <v>52</v>
      </c>
      <c r="E16" s="63" t="s">
        <v>49</v>
      </c>
    </row>
    <row r="17" spans="1:5" ht="19.5" customHeight="1">
      <c r="A17" s="64">
        <v>15</v>
      </c>
      <c r="B17" s="65" t="s">
        <v>130</v>
      </c>
      <c r="C17" s="65" t="s">
        <v>131</v>
      </c>
      <c r="D17" s="65" t="s">
        <v>52</v>
      </c>
      <c r="E17" s="63" t="s">
        <v>49</v>
      </c>
    </row>
    <row r="18" spans="1:5" ht="19.5" customHeight="1">
      <c r="A18" s="64">
        <v>16</v>
      </c>
      <c r="B18" s="65" t="s">
        <v>132</v>
      </c>
      <c r="C18" s="65" t="s">
        <v>133</v>
      </c>
      <c r="D18" s="65" t="s">
        <v>60</v>
      </c>
      <c r="E18" s="63" t="s">
        <v>49</v>
      </c>
    </row>
    <row r="19" spans="1:5" ht="19.5" customHeight="1" thickBot="1">
      <c r="A19" s="66">
        <v>17</v>
      </c>
      <c r="B19" s="67" t="s">
        <v>134</v>
      </c>
      <c r="C19" s="67" t="s">
        <v>135</v>
      </c>
      <c r="D19" s="67" t="s">
        <v>121</v>
      </c>
      <c r="E19" s="68" t="s">
        <v>94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E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7" t="s">
        <v>20</v>
      </c>
      <c r="B1" s="88"/>
      <c r="C1" s="88"/>
      <c r="D1" s="89"/>
      <c r="E1" s="9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136</v>
      </c>
      <c r="C3" s="20" t="s">
        <v>125</v>
      </c>
      <c r="D3" s="20" t="s">
        <v>137</v>
      </c>
      <c r="E3" s="30"/>
      <c r="F3" s="8"/>
      <c r="G3"/>
    </row>
    <row r="4" spans="1:7" ht="19.5" customHeight="1">
      <c r="A4" s="22">
        <v>2</v>
      </c>
      <c r="B4" s="23" t="s">
        <v>138</v>
      </c>
      <c r="C4" s="23" t="s">
        <v>139</v>
      </c>
      <c r="D4" s="23" t="s">
        <v>140</v>
      </c>
      <c r="E4" s="24" t="s">
        <v>141</v>
      </c>
      <c r="F4" s="8"/>
      <c r="G4"/>
    </row>
    <row r="5" spans="1:5" ht="19.5" customHeight="1">
      <c r="A5" s="15">
        <v>3</v>
      </c>
      <c r="B5" s="16" t="s">
        <v>142</v>
      </c>
      <c r="C5" s="16" t="s">
        <v>62</v>
      </c>
      <c r="D5" s="16" t="s">
        <v>143</v>
      </c>
      <c r="E5" s="13" t="s">
        <v>144</v>
      </c>
    </row>
    <row r="6" spans="1:6" ht="19.5" customHeight="1">
      <c r="A6" s="27">
        <v>4</v>
      </c>
      <c r="B6" s="28" t="s">
        <v>145</v>
      </c>
      <c r="C6" s="28" t="s">
        <v>146</v>
      </c>
      <c r="D6" s="28" t="s">
        <v>60</v>
      </c>
      <c r="E6" s="29" t="s">
        <v>147</v>
      </c>
      <c r="F6"/>
    </row>
    <row r="7" spans="1:5" ht="19.5" customHeight="1">
      <c r="A7" s="15">
        <v>5</v>
      </c>
      <c r="B7" s="16" t="s">
        <v>148</v>
      </c>
      <c r="C7" s="16" t="s">
        <v>149</v>
      </c>
      <c r="D7" s="16" t="s">
        <v>88</v>
      </c>
      <c r="E7" s="13" t="s">
        <v>150</v>
      </c>
    </row>
    <row r="8" spans="1:5" ht="19.5" customHeight="1">
      <c r="A8" s="64">
        <v>6</v>
      </c>
      <c r="B8" s="65" t="s">
        <v>151</v>
      </c>
      <c r="C8" s="65" t="s">
        <v>139</v>
      </c>
      <c r="D8" s="65" t="s">
        <v>152</v>
      </c>
      <c r="E8" s="63" t="s">
        <v>153</v>
      </c>
    </row>
    <row r="9" spans="1:5" ht="19.5" customHeight="1">
      <c r="A9" s="64">
        <v>7</v>
      </c>
      <c r="B9" s="65" t="s">
        <v>154</v>
      </c>
      <c r="C9" s="65" t="s">
        <v>96</v>
      </c>
      <c r="D9" s="65" t="s">
        <v>128</v>
      </c>
      <c r="E9" s="63" t="s">
        <v>155</v>
      </c>
    </row>
    <row r="10" spans="1:5" ht="19.5" customHeight="1">
      <c r="A10" s="64">
        <v>8</v>
      </c>
      <c r="B10" s="65" t="s">
        <v>156</v>
      </c>
      <c r="C10" s="65" t="s">
        <v>157</v>
      </c>
      <c r="D10" s="65" t="s">
        <v>91</v>
      </c>
      <c r="E10" s="63" t="s">
        <v>158</v>
      </c>
    </row>
    <row r="11" spans="1:5" ht="19.5" customHeight="1">
      <c r="A11" s="64">
        <v>9</v>
      </c>
      <c r="B11" s="65" t="s">
        <v>159</v>
      </c>
      <c r="C11" s="65" t="s">
        <v>160</v>
      </c>
      <c r="D11" s="65" t="s">
        <v>152</v>
      </c>
      <c r="E11" s="63" t="s">
        <v>45</v>
      </c>
    </row>
    <row r="12" spans="1:5" ht="19.5" customHeight="1">
      <c r="A12" s="64">
        <v>10</v>
      </c>
      <c r="B12" s="65" t="s">
        <v>161</v>
      </c>
      <c r="C12" s="65" t="s">
        <v>162</v>
      </c>
      <c r="D12" s="65" t="s">
        <v>163</v>
      </c>
      <c r="E12" s="63" t="s">
        <v>45</v>
      </c>
    </row>
    <row r="13" spans="1:5" ht="19.5" customHeight="1">
      <c r="A13" s="64">
        <v>11</v>
      </c>
      <c r="B13" s="65" t="s">
        <v>42</v>
      </c>
      <c r="C13" s="65" t="s">
        <v>164</v>
      </c>
      <c r="D13" s="65" t="s">
        <v>44</v>
      </c>
      <c r="E13" s="63" t="s">
        <v>45</v>
      </c>
    </row>
    <row r="14" spans="1:5" ht="19.5" customHeight="1" thickBot="1">
      <c r="A14" s="66" t="s">
        <v>53</v>
      </c>
      <c r="B14" s="67" t="s">
        <v>165</v>
      </c>
      <c r="C14" s="67" t="s">
        <v>96</v>
      </c>
      <c r="D14" s="67" t="s">
        <v>166</v>
      </c>
      <c r="E14" s="68" t="s">
        <v>56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7" t="s">
        <v>21</v>
      </c>
      <c r="B1" s="88"/>
      <c r="C1" s="88"/>
      <c r="D1" s="89"/>
      <c r="E1" s="9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167</v>
      </c>
      <c r="C3" s="20" t="s">
        <v>168</v>
      </c>
      <c r="D3" s="20" t="s">
        <v>169</v>
      </c>
      <c r="E3" s="30"/>
      <c r="F3" s="8"/>
      <c r="G3"/>
    </row>
    <row r="4" spans="1:7" ht="19.5" customHeight="1">
      <c r="A4" s="22">
        <v>2</v>
      </c>
      <c r="B4" s="23" t="s">
        <v>170</v>
      </c>
      <c r="C4" s="23" t="s">
        <v>171</v>
      </c>
      <c r="D4" s="23" t="s">
        <v>152</v>
      </c>
      <c r="E4" s="25" t="s">
        <v>172</v>
      </c>
      <c r="F4" s="8"/>
      <c r="G4"/>
    </row>
    <row r="5" spans="1:7" ht="19.5" customHeight="1">
      <c r="A5" s="22">
        <v>3</v>
      </c>
      <c r="B5" s="23" t="s">
        <v>173</v>
      </c>
      <c r="C5" s="23" t="s">
        <v>139</v>
      </c>
      <c r="D5" s="23" t="s">
        <v>174</v>
      </c>
      <c r="E5" s="33" t="s">
        <v>45</v>
      </c>
      <c r="F5" s="8"/>
      <c r="G5"/>
    </row>
    <row r="6" spans="1:5" ht="19.5" customHeight="1" thickBot="1">
      <c r="A6" s="17"/>
      <c r="B6" s="18"/>
      <c r="C6" s="18"/>
      <c r="D6" s="18"/>
      <c r="E6" s="14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E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7" t="s">
        <v>22</v>
      </c>
      <c r="B1" s="88"/>
      <c r="C1" s="88"/>
      <c r="D1" s="89"/>
      <c r="E1" s="9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175</v>
      </c>
      <c r="C3" s="20" t="s">
        <v>176</v>
      </c>
      <c r="D3" s="20" t="s">
        <v>177</v>
      </c>
      <c r="E3" s="26"/>
      <c r="F3" s="8"/>
      <c r="G3"/>
    </row>
    <row r="4" spans="1:7" ht="19.5" customHeight="1">
      <c r="A4" s="22">
        <v>2</v>
      </c>
      <c r="B4" s="23" t="s">
        <v>178</v>
      </c>
      <c r="C4" s="23" t="s">
        <v>179</v>
      </c>
      <c r="D4" s="23" t="s">
        <v>177</v>
      </c>
      <c r="E4" s="24" t="s">
        <v>144</v>
      </c>
      <c r="F4" s="8"/>
      <c r="G4"/>
    </row>
    <row r="5" spans="1:7" ht="19.5" customHeight="1">
      <c r="A5" s="22">
        <v>3</v>
      </c>
      <c r="B5" s="23" t="s">
        <v>180</v>
      </c>
      <c r="C5" s="23" t="s">
        <v>181</v>
      </c>
      <c r="D5" s="23" t="s">
        <v>177</v>
      </c>
      <c r="E5" s="24" t="s">
        <v>150</v>
      </c>
      <c r="F5" s="8"/>
      <c r="G5"/>
    </row>
    <row r="6" spans="1:7" ht="19.5" customHeight="1">
      <c r="A6" s="22">
        <v>4</v>
      </c>
      <c r="B6" s="23" t="s">
        <v>182</v>
      </c>
      <c r="C6" s="23" t="s">
        <v>183</v>
      </c>
      <c r="D6" s="23" t="s">
        <v>177</v>
      </c>
      <c r="E6" s="24" t="s">
        <v>45</v>
      </c>
      <c r="F6" s="8"/>
      <c r="G6"/>
    </row>
    <row r="7" spans="1:7" ht="19.5" customHeight="1">
      <c r="A7" s="22">
        <v>5</v>
      </c>
      <c r="B7" s="23" t="s">
        <v>184</v>
      </c>
      <c r="C7" s="23" t="s">
        <v>185</v>
      </c>
      <c r="D7" s="23" t="s">
        <v>177</v>
      </c>
      <c r="E7" s="24" t="s">
        <v>45</v>
      </c>
      <c r="F7" s="8"/>
      <c r="G7"/>
    </row>
    <row r="8" spans="1:7" ht="19.5" customHeight="1">
      <c r="A8" s="22">
        <v>6</v>
      </c>
      <c r="B8" s="23" t="s">
        <v>186</v>
      </c>
      <c r="C8" s="23" t="s">
        <v>187</v>
      </c>
      <c r="D8" s="23" t="s">
        <v>177</v>
      </c>
      <c r="E8" s="24" t="s">
        <v>45</v>
      </c>
      <c r="F8" s="8"/>
      <c r="G8"/>
    </row>
    <row r="9" spans="1:7" ht="19.5" customHeight="1">
      <c r="A9" s="22">
        <v>7</v>
      </c>
      <c r="B9" s="23" t="s">
        <v>188</v>
      </c>
      <c r="C9" s="23" t="s">
        <v>38</v>
      </c>
      <c r="D9" s="23" t="s">
        <v>177</v>
      </c>
      <c r="E9" s="24" t="s">
        <v>45</v>
      </c>
      <c r="F9" s="8"/>
      <c r="G9"/>
    </row>
    <row r="10" spans="1:7" ht="19.5" customHeight="1">
      <c r="A10" s="22">
        <v>8</v>
      </c>
      <c r="B10" s="23" t="s">
        <v>189</v>
      </c>
      <c r="C10" s="23" t="s">
        <v>190</v>
      </c>
      <c r="D10" s="23" t="s">
        <v>177</v>
      </c>
      <c r="E10" s="24" t="s">
        <v>45</v>
      </c>
      <c r="F10" s="8"/>
      <c r="G10"/>
    </row>
    <row r="11" spans="1:7" ht="19.5" customHeight="1">
      <c r="A11" s="22">
        <v>9</v>
      </c>
      <c r="B11" s="23" t="s">
        <v>191</v>
      </c>
      <c r="C11" s="23" t="s">
        <v>192</v>
      </c>
      <c r="D11" s="23" t="s">
        <v>177</v>
      </c>
      <c r="E11" s="24" t="s">
        <v>45</v>
      </c>
      <c r="F11" s="8"/>
      <c r="G11"/>
    </row>
    <row r="12" spans="1:7" ht="19.5" customHeight="1">
      <c r="A12" s="22">
        <v>10</v>
      </c>
      <c r="B12" s="23" t="s">
        <v>184</v>
      </c>
      <c r="C12" s="23" t="s">
        <v>193</v>
      </c>
      <c r="D12" s="23" t="s">
        <v>177</v>
      </c>
      <c r="E12" s="24" t="s">
        <v>45</v>
      </c>
      <c r="F12" s="8"/>
      <c r="G12"/>
    </row>
    <row r="13" spans="1:7" ht="19.5" customHeight="1">
      <c r="A13" s="22">
        <v>11</v>
      </c>
      <c r="B13" s="23" t="s">
        <v>194</v>
      </c>
      <c r="C13" s="23" t="s">
        <v>195</v>
      </c>
      <c r="D13" s="23" t="s">
        <v>177</v>
      </c>
      <c r="E13" s="24" t="s">
        <v>45</v>
      </c>
      <c r="F13" s="8"/>
      <c r="G13"/>
    </row>
    <row r="14" spans="1:7" ht="19.5" customHeight="1">
      <c r="A14" s="22">
        <v>12</v>
      </c>
      <c r="B14" s="23" t="s">
        <v>196</v>
      </c>
      <c r="C14" s="23" t="s">
        <v>197</v>
      </c>
      <c r="D14" s="23" t="s">
        <v>177</v>
      </c>
      <c r="E14" s="24" t="s">
        <v>198</v>
      </c>
      <c r="F14" s="8"/>
      <c r="G14"/>
    </row>
    <row r="15" spans="1:5" ht="19.5" customHeight="1" thickBot="1">
      <c r="A15" s="17"/>
      <c r="B15" s="18"/>
      <c r="C15" s="18"/>
      <c r="D15" s="18"/>
      <c r="E15" s="14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9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7" t="s">
        <v>5</v>
      </c>
      <c r="B1" s="88"/>
      <c r="C1" s="88"/>
      <c r="D1" s="88"/>
      <c r="E1" s="90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199</v>
      </c>
      <c r="C3" s="20" t="s">
        <v>200</v>
      </c>
      <c r="D3" s="20" t="s">
        <v>177</v>
      </c>
      <c r="E3" s="21"/>
    </row>
    <row r="4" spans="1:5" s="4" customFormat="1" ht="19.5" customHeight="1">
      <c r="A4" s="22">
        <v>2</v>
      </c>
      <c r="B4" s="23" t="s">
        <v>201</v>
      </c>
      <c r="C4" s="23" t="s">
        <v>202</v>
      </c>
      <c r="D4" s="23" t="s">
        <v>177</v>
      </c>
      <c r="E4" s="24" t="s">
        <v>203</v>
      </c>
    </row>
    <row r="5" spans="1:5" ht="15">
      <c r="A5" s="64">
        <v>3</v>
      </c>
      <c r="B5" s="65" t="s">
        <v>204</v>
      </c>
      <c r="C5" s="65" t="s">
        <v>205</v>
      </c>
      <c r="D5" s="65" t="s">
        <v>48</v>
      </c>
      <c r="E5" s="63" t="s">
        <v>206</v>
      </c>
    </row>
    <row r="6" spans="1:5" ht="15">
      <c r="A6" s="64">
        <v>4</v>
      </c>
      <c r="B6" s="65" t="s">
        <v>207</v>
      </c>
      <c r="C6" s="65" t="s">
        <v>208</v>
      </c>
      <c r="D6" s="65" t="s">
        <v>52</v>
      </c>
      <c r="E6" s="63" t="s">
        <v>209</v>
      </c>
    </row>
    <row r="7" spans="1:5" ht="15">
      <c r="A7" s="64">
        <v>5</v>
      </c>
      <c r="B7" s="65" t="s">
        <v>210</v>
      </c>
      <c r="C7" s="65" t="s">
        <v>211</v>
      </c>
      <c r="D7" s="65" t="s">
        <v>177</v>
      </c>
      <c r="E7" s="63" t="s">
        <v>45</v>
      </c>
    </row>
    <row r="8" spans="1:5" ht="15">
      <c r="A8" s="64">
        <v>6</v>
      </c>
      <c r="B8" s="65" t="s">
        <v>165</v>
      </c>
      <c r="C8" s="65" t="s">
        <v>212</v>
      </c>
      <c r="D8" s="65" t="s">
        <v>166</v>
      </c>
      <c r="E8" s="63" t="s">
        <v>45</v>
      </c>
    </row>
    <row r="9" spans="1:5" ht="15.75" thickBot="1">
      <c r="A9" s="66">
        <v>7</v>
      </c>
      <c r="B9" s="67" t="s">
        <v>213</v>
      </c>
      <c r="C9" s="67" t="s">
        <v>214</v>
      </c>
      <c r="D9" s="67" t="s">
        <v>215</v>
      </c>
      <c r="E9" s="68" t="s">
        <v>49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1" t="s">
        <v>6</v>
      </c>
      <c r="B1" s="92"/>
      <c r="C1" s="92"/>
      <c r="D1" s="92"/>
      <c r="E1" s="93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216</v>
      </c>
      <c r="C3" s="20" t="s">
        <v>217</v>
      </c>
      <c r="D3" s="20" t="s">
        <v>103</v>
      </c>
      <c r="E3" s="9"/>
    </row>
    <row r="4" spans="1:5" ht="19.5" customHeight="1">
      <c r="A4" s="22">
        <v>2</v>
      </c>
      <c r="B4" s="23" t="s">
        <v>218</v>
      </c>
      <c r="C4" s="23" t="s">
        <v>219</v>
      </c>
      <c r="D4" s="23" t="s">
        <v>220</v>
      </c>
      <c r="E4" s="10" t="s">
        <v>221</v>
      </c>
    </row>
    <row r="5" spans="1:5" ht="19.5" customHeight="1">
      <c r="A5" s="22">
        <v>3</v>
      </c>
      <c r="B5" s="23" t="s">
        <v>222</v>
      </c>
      <c r="C5" s="23" t="s">
        <v>223</v>
      </c>
      <c r="D5" s="23" t="s">
        <v>103</v>
      </c>
      <c r="E5" s="10" t="s">
        <v>224</v>
      </c>
    </row>
    <row r="6" spans="1:5" ht="19.5" customHeight="1">
      <c r="A6" s="11">
        <v>4</v>
      </c>
      <c r="B6" s="12" t="s">
        <v>222</v>
      </c>
      <c r="C6" s="12" t="s">
        <v>225</v>
      </c>
      <c r="D6" s="12" t="s">
        <v>103</v>
      </c>
      <c r="E6" s="10" t="s">
        <v>226</v>
      </c>
    </row>
    <row r="7" spans="1:5" ht="19.5" customHeight="1">
      <c r="A7" s="15">
        <v>5</v>
      </c>
      <c r="B7" s="16" t="s">
        <v>199</v>
      </c>
      <c r="C7" s="16" t="s">
        <v>227</v>
      </c>
      <c r="D7" s="16" t="s">
        <v>177</v>
      </c>
      <c r="E7" s="13" t="s">
        <v>49</v>
      </c>
    </row>
    <row r="8" spans="1:5" ht="19.5" customHeight="1" thickBot="1">
      <c r="A8" s="66"/>
      <c r="B8" s="67"/>
      <c r="C8" s="67"/>
      <c r="D8" s="67"/>
      <c r="E8" s="68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2015-01-14T06:00:11Z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