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1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<sst xmlns="http://schemas.openxmlformats.org/spreadsheetml/2006/main" count="577" uniqueCount="362">
  <si>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</si>
  <si>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</si>
  <si>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</si>
  <si>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</si>
  <si>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</si>
  <si>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</si>
  <si>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</si>
  <si>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</si>
  <si>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</si>
  <si>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</si>
  <si>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</si>
  <si>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</si>
  <si>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</si>
  <si>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</si>
  <si>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</si>
  <si>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</si>
  <si>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</si>
  <si>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</si>
  <si>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</si>
  <si>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</si>
  <si>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</si>
  <si>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</si>
  <si>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</si>
  <si>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</si>
  <si>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</si>
  <si>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</si>
  <si>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</si>
  <si>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</si>
  <si>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</si>
  <si>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</si>
  <si>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</si>
  <si>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</si>
  <si>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BENOIT</t>
  </si>
  <si>
    <t>Jonathan</t>
  </si>
  <si>
    <t>FOURMIES</t>
  </si>
  <si>
    <t>JALMAIN</t>
  </si>
  <si>
    <t>Jérome</t>
  </si>
  <si>
    <t>SENLIS</t>
  </si>
  <si>
    <t>à 00:01:01</t>
  </si>
  <si>
    <t>LERAT</t>
  </si>
  <si>
    <t>Franck</t>
  </si>
  <si>
    <t xml:space="preserve"> FOURMIES</t>
  </si>
  <si>
    <t>à 00:02:24</t>
  </si>
  <si>
    <t>BUGNICOURT</t>
  </si>
  <si>
    <t>Cyril</t>
  </si>
  <si>
    <t>à 00:02:26</t>
  </si>
  <si>
    <t>HERFEUIL</t>
  </si>
  <si>
    <t>Anthony</t>
  </si>
  <si>
    <t>WINGLES</t>
  </si>
  <si>
    <t>à 00:05:21</t>
  </si>
  <si>
    <t>BEAUMONT</t>
  </si>
  <si>
    <t>Romain</t>
  </si>
  <si>
    <t>à 1 Tour(s)</t>
  </si>
  <si>
    <t>GALBES</t>
  </si>
  <si>
    <t>Maxime</t>
  </si>
  <si>
    <t>THOUROTTE</t>
  </si>
  <si>
    <t>Abandon</t>
  </si>
  <si>
    <t>LEFERME</t>
  </si>
  <si>
    <t>David</t>
  </si>
  <si>
    <t>AVELIN</t>
  </si>
  <si>
    <t>HENNO</t>
  </si>
  <si>
    <t>Fabrice</t>
  </si>
  <si>
    <t>ORCHIES</t>
  </si>
  <si>
    <t>LEDOUX</t>
  </si>
  <si>
    <t>Laurent</t>
  </si>
  <si>
    <t>ST ANDRE</t>
  </si>
  <si>
    <t>LEVAS</t>
  </si>
  <si>
    <t>HARNES</t>
  </si>
  <si>
    <t>GOBERT</t>
  </si>
  <si>
    <t>Jean-François</t>
  </si>
  <si>
    <t>BIACHE ST VAAST</t>
  </si>
  <si>
    <t>à 00:02:12</t>
  </si>
  <si>
    <t>ALBERTINI</t>
  </si>
  <si>
    <t>Ludovic</t>
  </si>
  <si>
    <t>TOURCOING</t>
  </si>
  <si>
    <t>à 00:02:16</t>
  </si>
  <si>
    <t>Gilles</t>
  </si>
  <si>
    <t>à 00:03:26</t>
  </si>
  <si>
    <t>LALEU</t>
  </si>
  <si>
    <t>LIEU ST AMAND</t>
  </si>
  <si>
    <t>à 00:04:18</t>
  </si>
  <si>
    <t>BERTIN</t>
  </si>
  <si>
    <t>Pascal</t>
  </si>
  <si>
    <t>à 00:05:24</t>
  </si>
  <si>
    <t>BURIDON</t>
  </si>
  <si>
    <t>FEIGNIES</t>
  </si>
  <si>
    <t>DUBOIS</t>
  </si>
  <si>
    <t>Quentin</t>
  </si>
  <si>
    <t>Maxence</t>
  </si>
  <si>
    <t>à 00:01:04</t>
  </si>
  <si>
    <t>RAMBEAU</t>
  </si>
  <si>
    <t>Christopher</t>
  </si>
  <si>
    <t>ISBERGUES</t>
  </si>
  <si>
    <t>à 00:01:07</t>
  </si>
  <si>
    <t>PINCHON</t>
  </si>
  <si>
    <t>à 00:01:20</t>
  </si>
  <si>
    <t>DECHILLY</t>
  </si>
  <si>
    <t>Emilien</t>
  </si>
  <si>
    <t>WATY</t>
  </si>
  <si>
    <t>à 00:01:52</t>
  </si>
  <si>
    <t>CONAN</t>
  </si>
  <si>
    <t>Loic</t>
  </si>
  <si>
    <t>WAMBRECHIES</t>
  </si>
  <si>
    <t>à 00:02:21</t>
  </si>
  <si>
    <t>MAJEROWICZ</t>
  </si>
  <si>
    <t>Jean Luc</t>
  </si>
  <si>
    <t>LAEWARDE</t>
  </si>
  <si>
    <t>à 00:02:29</t>
  </si>
  <si>
    <t>BONNAY</t>
  </si>
  <si>
    <t>Jerome</t>
  </si>
  <si>
    <t>à 00:02:51</t>
  </si>
  <si>
    <t>Jean Marie</t>
  </si>
  <si>
    <t>à 00:02:53</t>
  </si>
  <si>
    <t>LANTHOEN</t>
  </si>
  <si>
    <t>Thomas</t>
  </si>
  <si>
    <t>WATTIGNIES</t>
  </si>
  <si>
    <t>à 00:03:22</t>
  </si>
  <si>
    <t>BRIXHE</t>
  </si>
  <si>
    <t>Alain</t>
  </si>
  <si>
    <t>à 00:03:38</t>
  </si>
  <si>
    <t>DOCHNIAK</t>
  </si>
  <si>
    <t>ROEULX</t>
  </si>
  <si>
    <t>à 00:03:52</t>
  </si>
  <si>
    <t>COQUELLE</t>
  </si>
  <si>
    <t>NESLE</t>
  </si>
  <si>
    <t>à 00:05:17</t>
  </si>
  <si>
    <t>FLAMENT</t>
  </si>
  <si>
    <t>Christophe</t>
  </si>
  <si>
    <t>HALLUIN</t>
  </si>
  <si>
    <t>à 00:06:19</t>
  </si>
  <si>
    <t>HUET</t>
  </si>
  <si>
    <t>HORNAING</t>
  </si>
  <si>
    <t>à 00:03:46</t>
  </si>
  <si>
    <t>DANEL</t>
  </si>
  <si>
    <t>Jean-Pierre</t>
  </si>
  <si>
    <t>à 00:08:35</t>
  </si>
  <si>
    <t>NIDAM</t>
  </si>
  <si>
    <t>Ali</t>
  </si>
  <si>
    <t>CARDON</t>
  </si>
  <si>
    <t>DELPLACE</t>
  </si>
  <si>
    <t>Sylvian</t>
  </si>
  <si>
    <t>LEFOREST</t>
  </si>
  <si>
    <t>MICHEL</t>
  </si>
  <si>
    <t>Patrick</t>
  </si>
  <si>
    <t>AGNY</t>
  </si>
  <si>
    <t>DEMUYNCK</t>
  </si>
  <si>
    <t>Stephane</t>
  </si>
  <si>
    <t>WAVRIN</t>
  </si>
  <si>
    <t>FOURNIER</t>
  </si>
  <si>
    <t>Fabien</t>
  </si>
  <si>
    <t>BRUAY LABUISSIERE</t>
  </si>
  <si>
    <t>CAPELLE</t>
  </si>
  <si>
    <t>Francky</t>
  </si>
  <si>
    <t>BOUSSEMART</t>
  </si>
  <si>
    <t>Gino</t>
  </si>
  <si>
    <t>CARBONNIER</t>
  </si>
  <si>
    <t>WITTEK</t>
  </si>
  <si>
    <t>ELODIE</t>
  </si>
  <si>
    <t>BULLY</t>
  </si>
  <si>
    <t>Pauline</t>
  </si>
  <si>
    <t>à 00:04:41</t>
  </si>
  <si>
    <t>ART</t>
  </si>
  <si>
    <t>Patricia</t>
  </si>
  <si>
    <t>à 00:05:07</t>
  </si>
  <si>
    <t>Anne Sophie</t>
  </si>
  <si>
    <t>à 00:05:42</t>
  </si>
  <si>
    <t>DEJONCKEERE</t>
  </si>
  <si>
    <t>AMELIE</t>
  </si>
  <si>
    <t>à 00:07:47</t>
  </si>
  <si>
    <t>Remi</t>
  </si>
  <si>
    <t>MONTAIGNE</t>
  </si>
  <si>
    <t>à 00:02:13</t>
  </si>
  <si>
    <t>AINI</t>
  </si>
  <si>
    <t xml:space="preserve"> Issam</t>
  </si>
  <si>
    <t xml:space="preserve"> ST ANDRE</t>
  </si>
  <si>
    <t>GRIMONPREZ</t>
  </si>
  <si>
    <t>TORNU</t>
  </si>
  <si>
    <t>Florian</t>
  </si>
  <si>
    <t>Alexis</t>
  </si>
  <si>
    <t>à 00:00:01</t>
  </si>
  <si>
    <t>GIRARD</t>
  </si>
  <si>
    <t>Paul</t>
  </si>
  <si>
    <t>po</t>
  </si>
  <si>
    <t>à 00:00:22</t>
  </si>
  <si>
    <t>Thimotee</t>
  </si>
  <si>
    <t>à 00:00:43</t>
  </si>
  <si>
    <t>VENS</t>
  </si>
  <si>
    <t>Rémy</t>
  </si>
  <si>
    <t xml:space="preserve"> HALLUIN</t>
  </si>
  <si>
    <t>à 00:01:45</t>
  </si>
  <si>
    <t>VANDENBREEDEN</t>
  </si>
  <si>
    <t>à 00:02:36</t>
  </si>
  <si>
    <t>MULLER</t>
  </si>
  <si>
    <t>à 00:03:25</t>
  </si>
  <si>
    <t>POULAIN</t>
  </si>
  <si>
    <t>Florent</t>
  </si>
  <si>
    <t>à 00:04:36</t>
  </si>
  <si>
    <t>COLLET</t>
  </si>
  <si>
    <t>LEO</t>
  </si>
  <si>
    <t>à 00:08:14</t>
  </si>
  <si>
    <t>LENGLIN</t>
  </si>
  <si>
    <t>Chloé</t>
  </si>
  <si>
    <t>LOOS EN GOHELLE</t>
  </si>
  <si>
    <t>POUCET</t>
  </si>
  <si>
    <t>Tristan</t>
  </si>
  <si>
    <t>DUTOMBOIS</t>
  </si>
  <si>
    <t>Mathéo</t>
  </si>
  <si>
    <t>à 00:00:16</t>
  </si>
  <si>
    <t>Arthur</t>
  </si>
  <si>
    <t>à 00:00:51</t>
  </si>
  <si>
    <t>GREVET</t>
  </si>
  <si>
    <t>PO</t>
  </si>
  <si>
    <t>Matteo</t>
  </si>
  <si>
    <t>CROMMELINCK</t>
  </si>
  <si>
    <t>Gaetan</t>
  </si>
  <si>
    <t>LA BASSEE</t>
  </si>
  <si>
    <t>à 2 Tour(s)</t>
  </si>
  <si>
    <t>YVART</t>
  </si>
  <si>
    <t>Mindy</t>
  </si>
  <si>
    <t>DELCOURT</t>
  </si>
  <si>
    <t>Bastien</t>
  </si>
  <si>
    <t>à 3 Tour(s)</t>
  </si>
  <si>
    <t>VILAIN</t>
  </si>
  <si>
    <t>Lucas</t>
  </si>
  <si>
    <t>Amaury</t>
  </si>
  <si>
    <t>DHENIN</t>
  </si>
  <si>
    <t>Augustin</t>
  </si>
  <si>
    <t>VIVIER</t>
  </si>
  <si>
    <t>Matthias</t>
  </si>
  <si>
    <t>BONIT</t>
  </si>
  <si>
    <t>LOOS</t>
  </si>
  <si>
    <t>à 00:00:57</t>
  </si>
  <si>
    <t>DHEILLY</t>
  </si>
  <si>
    <t>Enzo</t>
  </si>
  <si>
    <t>à 00:01:15</t>
  </si>
  <si>
    <t>Robin</t>
  </si>
  <si>
    <t>à 00:01:50</t>
  </si>
  <si>
    <t>CANU</t>
  </si>
  <si>
    <t>Erwan</t>
  </si>
  <si>
    <t>à 00:02:22</t>
  </si>
  <si>
    <t>Chelsy</t>
  </si>
  <si>
    <t>CROMMELINCK  Gaetan</t>
  </si>
  <si>
    <t>FLAMENT  Arthur</t>
  </si>
  <si>
    <t>POUCET  Tristan</t>
  </si>
  <si>
    <t>LEDOUX  Matteo</t>
  </si>
  <si>
    <t>YVART  Mindy</t>
  </si>
  <si>
    <t>DUTOMBOIS  Mathéo</t>
  </si>
  <si>
    <t>DELCOURT  Bastien</t>
  </si>
  <si>
    <t>GREVET  Quentin</t>
  </si>
  <si>
    <t>VILAIN  Remi</t>
  </si>
  <si>
    <t>BONNAY  Lucas</t>
  </si>
  <si>
    <t>DHENIN  Augustin</t>
  </si>
  <si>
    <t>GIRARD  Amaury</t>
  </si>
  <si>
    <t>VIVIER  Matthias</t>
  </si>
  <si>
    <t>DHEILLY  Enzo</t>
  </si>
  <si>
    <t>YVART  Chelsy</t>
  </si>
  <si>
    <t>LALEU  Robin</t>
  </si>
  <si>
    <t>CANU  Erwan</t>
  </si>
  <si>
    <t>BONIT  Amaury</t>
  </si>
  <si>
    <t>TORNU  Florian</t>
  </si>
  <si>
    <t>POULAIN  Florent</t>
  </si>
  <si>
    <t>LALEU  Thimotee</t>
  </si>
  <si>
    <t>LENGLIN  Chloé</t>
  </si>
  <si>
    <t>VENS  Rémy</t>
  </si>
  <si>
    <t>VANDENBREEDEN  Maxence</t>
  </si>
  <si>
    <t>COLLET  LEO</t>
  </si>
  <si>
    <t>MULLER  Thomas</t>
  </si>
  <si>
    <t>BONNAY  Alexis</t>
  </si>
  <si>
    <t>GIRARD  Paul</t>
  </si>
  <si>
    <t>BENOIT  Jonathan</t>
  </si>
  <si>
    <t>43:33</t>
  </si>
  <si>
    <t>BUGNICOURT  Cyril</t>
  </si>
  <si>
    <t>45:46</t>
  </si>
  <si>
    <t>JALMAIN  Jérome</t>
  </si>
  <si>
    <t>44:14</t>
  </si>
  <si>
    <t>HENNO  Fabrice</t>
  </si>
  <si>
    <t>BEAUMONT  Romain</t>
  </si>
  <si>
    <t>44:57</t>
  </si>
  <si>
    <t>LEDOUX  Laurent</t>
  </si>
  <si>
    <t>LERAT  Franck</t>
  </si>
  <si>
    <t>45:42</t>
  </si>
  <si>
    <t>LEFERME  David</t>
  </si>
  <si>
    <t>HERFEUIL  Anthony</t>
  </si>
  <si>
    <t>48:10</t>
  </si>
  <si>
    <t>GALBES  Maxime</t>
  </si>
  <si>
    <t>32:19</t>
  </si>
  <si>
    <t>ALBERTINI  Ludovic</t>
  </si>
  <si>
    <t>43:24</t>
  </si>
  <si>
    <t>LEVAS  Laurent</t>
  </si>
  <si>
    <t>47:46</t>
  </si>
  <si>
    <t>BEAUMONT  Gilles</t>
  </si>
  <si>
    <t>43:31</t>
  </si>
  <si>
    <t>LALEU  David</t>
  </si>
  <si>
    <t>44:27</t>
  </si>
  <si>
    <t>GOBERT  Jean-François</t>
  </si>
  <si>
    <t>42:41</t>
  </si>
  <si>
    <t>BURIDON  David</t>
  </si>
  <si>
    <t>48:42</t>
  </si>
  <si>
    <t>BERTIN  Pascal</t>
  </si>
  <si>
    <t>44:39</t>
  </si>
  <si>
    <t>CARDON  David</t>
  </si>
  <si>
    <t>40:36</t>
  </si>
  <si>
    <t>BRIXHE  Alain</t>
  </si>
  <si>
    <t>45:47</t>
  </si>
  <si>
    <t>FLAMENT  Christophe</t>
  </si>
  <si>
    <t>DANEL  Jean-Pierre</t>
  </si>
  <si>
    <t>40:35</t>
  </si>
  <si>
    <t>PINCHON  Laurent</t>
  </si>
  <si>
    <t>43:49</t>
  </si>
  <si>
    <t>MAJEROWICZ  Jean Luc</t>
  </si>
  <si>
    <t>44:31</t>
  </si>
  <si>
    <t>DELPLACE  Sylvian</t>
  </si>
  <si>
    <t>43:22</t>
  </si>
  <si>
    <t>MICHEL  Patrick</t>
  </si>
  <si>
    <t>47:21</t>
  </si>
  <si>
    <t>BOUSSEMART  Gino</t>
  </si>
  <si>
    <t>HUET  David</t>
  </si>
  <si>
    <t>37:33</t>
  </si>
  <si>
    <t>NIDAM  Ali</t>
  </si>
  <si>
    <t>41:29</t>
  </si>
  <si>
    <t>FOURNIER  Fabien</t>
  </si>
  <si>
    <t>25:22</t>
  </si>
  <si>
    <t>BEAUMONT  Maxence</t>
  </si>
  <si>
    <t>43:36</t>
  </si>
  <si>
    <t>DOCHNIAK  David</t>
  </si>
  <si>
    <t>45:33</t>
  </si>
  <si>
    <t>LANTHOEN  Thomas</t>
  </si>
  <si>
    <t>44:53</t>
  </si>
  <si>
    <t>RAMBEAU  Christopher</t>
  </si>
  <si>
    <t>43:50</t>
  </si>
  <si>
    <t>DEMUYNCK  Stephane</t>
  </si>
  <si>
    <t>26:01</t>
  </si>
  <si>
    <t>CONAN  Loic</t>
  </si>
  <si>
    <t>CAPELLE  Francky</t>
  </si>
  <si>
    <t>DUBOIS  Quentin</t>
  </si>
  <si>
    <t>42:48</t>
  </si>
  <si>
    <t>BONNAY  Jerome</t>
  </si>
  <si>
    <t>44:36</t>
  </si>
  <si>
    <t>CARBONNIER  Quentin</t>
  </si>
  <si>
    <t>DECHILLY  Emilien</t>
  </si>
  <si>
    <t>44:04</t>
  </si>
  <si>
    <t>GALBES  Jean Marie</t>
  </si>
  <si>
    <t>45:12</t>
  </si>
  <si>
    <t>COQUELLE  Gilles</t>
  </si>
  <si>
    <t>47:00</t>
  </si>
  <si>
    <t>ART  Patricia</t>
  </si>
  <si>
    <t>28:11</t>
  </si>
  <si>
    <t>COQUELLE  Anne Sophie</t>
  </si>
  <si>
    <t>28:48</t>
  </si>
  <si>
    <t>LALEU  Pauline</t>
  </si>
  <si>
    <t>27:41</t>
  </si>
  <si>
    <t>DEJONCKEERE  AMELIE</t>
  </si>
  <si>
    <t>30:49</t>
  </si>
  <si>
    <t>WITTEK  ELODIE</t>
  </si>
  <si>
    <t>24:03</t>
  </si>
  <si>
    <t>PINCHON  Remi</t>
  </si>
  <si>
    <t>26:18</t>
  </si>
  <si>
    <t>MONTAIGNE  Thomas</t>
  </si>
  <si>
    <t>28:18</t>
  </si>
  <si>
    <t>AINI   Issam</t>
  </si>
  <si>
    <t>24:40</t>
  </si>
  <si>
    <t>GRIMONPREZ  Quentin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</si>
</sst>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8" fillId="5" borderId="28" xfId="21" applyFont="1" applyFill="1" applyBorder="1" applyAlignment="1">
      <alignment horizontal="center" vertical="center"/>
      <protection/>
    </xf>
    <xf numFmtId="0" fontId="8" fillId="5" borderId="28" xfId="21" applyFont="1" applyFill="1" applyBorder="1" applyAlignment="1">
      <alignment horizontal="left" vertical="center"/>
      <protection/>
    </xf>
    <xf numFmtId="20" fontId="9" fillId="6" borderId="28" xfId="21" applyNumberFormat="1" applyFont="1" applyFill="1" applyBorder="1" applyAlignment="1">
      <alignment horizontal="center" vertical="center"/>
      <protection/>
    </xf>
    <xf numFmtId="0" fontId="8" fillId="3" borderId="4" xfId="21" applyFont="1" applyFill="1" applyBorder="1" applyAlignment="1">
      <alignment horizontal="center" vertical="center"/>
      <protection/>
    </xf>
    <xf numFmtId="0" fontId="8" fillId="3" borderId="5" xfId="21" applyFont="1" applyFill="1" applyBorder="1" applyAlignment="1">
      <alignment horizontal="left" vertical="center"/>
      <protection/>
    </xf>
    <xf numFmtId="20" fontId="9" fillId="3" borderId="8" xfId="21" applyNumberFormat="1" applyFont="1" applyFill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8" fillId="3" borderId="26" xfId="21" applyFont="1" applyFill="1" applyBorder="1" applyAlignment="1">
      <alignment horizontal="left" vertical="center"/>
      <protection/>
    </xf>
    <xf numFmtId="20" fontId="9" fillId="3" borderId="29" xfId="21" applyNumberFormat="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0" fontId="8" fillId="3" borderId="2" xfId="21" applyFont="1" applyFill="1" applyBorder="1" applyAlignment="1">
      <alignment horizontal="left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20" fontId="9" fillId="3" borderId="3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0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32</v>
      </c>
      <c r="C3" s="8" t="s">
        <v>33</v>
      </c>
      <c r="D3" s="31" t="s">
        <v>34</v>
      </c>
      <c r="E3" s="13"/>
    </row>
    <row r="4" spans="1:5" ht="19.5" customHeight="1">
      <c r="A4" s="9">
        <v>2</v>
      </c>
      <c r="B4" s="10" t="s">
        <v>35</v>
      </c>
      <c r="C4" s="10" t="s">
        <v>36</v>
      </c>
      <c r="D4" s="32" t="s">
        <v>37</v>
      </c>
      <c r="E4" s="14" t="s">
        <v>38</v>
      </c>
    </row>
    <row r="5" spans="1:5" ht="19.5" customHeight="1">
      <c r="A5" s="9">
        <v>3</v>
      </c>
      <c r="B5" s="10" t="s">
        <v>39</v>
      </c>
      <c r="C5" s="10" t="s">
        <v>40</v>
      </c>
      <c r="D5" s="32" t="s">
        <v>41</v>
      </c>
      <c r="E5" s="14" t="s">
        <v>42</v>
      </c>
    </row>
    <row r="6" spans="1:5" ht="19.5" customHeight="1">
      <c r="A6" s="9">
        <v>4</v>
      </c>
      <c r="B6" s="10" t="s">
        <v>43</v>
      </c>
      <c r="C6" s="10" t="s">
        <v>44</v>
      </c>
      <c r="D6" s="32" t="s">
        <v>34</v>
      </c>
      <c r="E6" s="14" t="s">
        <v>45</v>
      </c>
    </row>
    <row r="7" spans="1:5" ht="19.5" customHeight="1">
      <c r="A7" s="9">
        <v>5</v>
      </c>
      <c r="B7" s="10" t="s">
        <v>46</v>
      </c>
      <c r="C7" s="10" t="s">
        <v>47</v>
      </c>
      <c r="D7" s="32" t="s">
        <v>48</v>
      </c>
      <c r="E7" s="14" t="s">
        <v>49</v>
      </c>
    </row>
    <row r="8" spans="1:5" ht="19.5" customHeight="1">
      <c r="A8" s="9">
        <v>6</v>
      </c>
      <c r="B8" s="10" t="s">
        <v>50</v>
      </c>
      <c r="C8" s="10" t="s">
        <v>51</v>
      </c>
      <c r="D8" s="32" t="s">
        <v>34</v>
      </c>
      <c r="E8" s="14" t="s">
        <v>52</v>
      </c>
    </row>
    <row r="9" spans="1:5" ht="19.5" customHeight="1">
      <c r="A9" s="9">
        <v>7</v>
      </c>
      <c r="B9" s="10" t="s">
        <v>53</v>
      </c>
      <c r="C9" s="10" t="s">
        <v>54</v>
      </c>
      <c r="D9" s="32" t="s">
        <v>55</v>
      </c>
      <c r="E9" s="14" t="s">
        <v>56</v>
      </c>
    </row>
    <row r="10" spans="1:5" ht="19.5" customHeight="1">
      <c r="A10" s="9">
        <v>8</v>
      </c>
      <c r="B10" s="10" t="s">
        <v>57</v>
      </c>
      <c r="C10" s="10" t="s">
        <v>58</v>
      </c>
      <c r="D10" s="32" t="s">
        <v>59</v>
      </c>
      <c r="E10" s="14" t="s">
        <v>56</v>
      </c>
    </row>
    <row r="11" spans="1:5" ht="19.5" customHeight="1">
      <c r="A11" s="9">
        <v>9</v>
      </c>
      <c r="B11" s="10" t="s">
        <v>60</v>
      </c>
      <c r="C11" s="10" t="s">
        <v>61</v>
      </c>
      <c r="D11" s="32" t="s">
        <v>62</v>
      </c>
      <c r="E11" s="14" t="s">
        <v>56</v>
      </c>
    </row>
    <row r="12" spans="1:5" ht="19.5" customHeight="1">
      <c r="A12" s="9">
        <v>10</v>
      </c>
      <c r="B12" s="10" t="s">
        <v>63</v>
      </c>
      <c r="C12" s="10" t="s">
        <v>64</v>
      </c>
      <c r="D12" s="32" t="s">
        <v>65</v>
      </c>
      <c r="E12" s="14" t="s">
        <v>56</v>
      </c>
    </row>
    <row r="13" spans="1:5" ht="19.5" customHeight="1" thickBot="1">
      <c r="A13" s="16"/>
      <c r="B13" s="12"/>
      <c r="C13" s="12"/>
      <c r="D13" s="38"/>
      <c r="E13" s="15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M13" sqref="M13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0" width="9.00390625" style="69" customWidth="1"/>
    <col min="11" max="16384" width="11.421875" style="39" customWidth="1"/>
  </cols>
  <sheetData>
    <row r="1" spans="1:10" ht="19.5" customHeight="1">
      <c r="A1" s="93" t="s">
        <v>23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</row>
    <row r="3" spans="1:10" ht="19.5" customHeight="1">
      <c r="A3" s="46">
        <v>2</v>
      </c>
      <c r="B3" s="47" t="s">
        <v>269</v>
      </c>
      <c r="C3" s="48">
        <v>0.9180555555555555</v>
      </c>
      <c r="D3" s="48">
        <v>0.2604166666666667</v>
      </c>
      <c r="E3" s="48">
        <v>0.2520833333333333</v>
      </c>
      <c r="F3" s="48">
        <v>0.25972222222222224</v>
      </c>
      <c r="G3" s="48">
        <v>0.26666666666666666</v>
      </c>
      <c r="H3" s="48" t="s">
        <v>270</v>
      </c>
      <c r="I3" s="48">
        <v>0.25972222222222224</v>
      </c>
      <c r="J3" s="48">
        <v>0.2548611111111111</v>
      </c>
    </row>
    <row r="4" spans="1:10" ht="19.5" customHeight="1">
      <c r="A4" s="51">
        <v>4</v>
      </c>
      <c r="B4" s="52" t="s">
        <v>271</v>
      </c>
      <c r="C4" s="53">
        <v>0.9444444444444444</v>
      </c>
      <c r="D4" s="53">
        <v>0.25625</v>
      </c>
      <c r="E4" s="53">
        <v>0.2659722222222222</v>
      </c>
      <c r="F4" s="53">
        <v>0.28194444444444444</v>
      </c>
      <c r="G4" s="53">
        <v>0.30972222222222223</v>
      </c>
      <c r="H4" s="53" t="s">
        <v>272</v>
      </c>
      <c r="I4" s="53">
        <v>0.25972222222222224</v>
      </c>
      <c r="J4" s="53">
        <v>0.2708333333333333</v>
      </c>
    </row>
    <row r="5" spans="1:10" ht="19.5" customHeight="1">
      <c r="A5" s="51">
        <v>6</v>
      </c>
      <c r="B5" s="52" t="s">
        <v>273</v>
      </c>
      <c r="C5" s="53">
        <v>0.9402777777777778</v>
      </c>
      <c r="D5" s="53">
        <v>0.25833333333333336</v>
      </c>
      <c r="E5" s="53">
        <v>0.25972222222222224</v>
      </c>
      <c r="F5" s="53">
        <v>0.2625</v>
      </c>
      <c r="G5" s="53">
        <v>0.27847222222222223</v>
      </c>
      <c r="H5" s="53" t="s">
        <v>274</v>
      </c>
      <c r="I5" s="53">
        <v>0.2638888888888889</v>
      </c>
      <c r="J5" s="53">
        <v>0.2625</v>
      </c>
    </row>
    <row r="6" spans="1:10" ht="19.5" customHeight="1">
      <c r="A6" s="51">
        <v>9</v>
      </c>
      <c r="B6" s="52" t="s">
        <v>275</v>
      </c>
      <c r="C6" s="53">
        <v>0.19444444444444445</v>
      </c>
      <c r="D6" s="53">
        <v>0.3784722222222222</v>
      </c>
      <c r="E6" s="53"/>
      <c r="F6" s="53"/>
      <c r="G6" s="53"/>
      <c r="H6" s="53"/>
      <c r="I6" s="53"/>
      <c r="J6" s="53"/>
    </row>
    <row r="7" spans="1:10" ht="19.5" customHeight="1">
      <c r="A7" s="51">
        <v>13</v>
      </c>
      <c r="B7" s="52" t="s">
        <v>276</v>
      </c>
      <c r="C7" s="53">
        <v>0.7777777777777778</v>
      </c>
      <c r="D7" s="53">
        <v>0.31180555555555556</v>
      </c>
      <c r="E7" s="53">
        <v>0.30972222222222223</v>
      </c>
      <c r="F7" s="53">
        <v>0.30972222222222223</v>
      </c>
      <c r="G7" s="53">
        <v>0.325</v>
      </c>
      <c r="H7" s="53" t="s">
        <v>277</v>
      </c>
      <c r="I7" s="53">
        <v>0.29791666666666666</v>
      </c>
      <c r="J7" s="53"/>
    </row>
    <row r="8" spans="1:10" ht="19.5" customHeight="1">
      <c r="A8" s="51">
        <v>22</v>
      </c>
      <c r="B8" s="52" t="s">
        <v>278</v>
      </c>
      <c r="C8" s="53">
        <v>0.19166666666666668</v>
      </c>
      <c r="D8" s="53"/>
      <c r="E8" s="53"/>
      <c r="F8" s="53"/>
      <c r="G8" s="53"/>
      <c r="H8" s="53"/>
      <c r="I8" s="53"/>
      <c r="J8" s="53"/>
    </row>
    <row r="9" spans="1:10" ht="19.5" customHeight="1">
      <c r="A9" s="51">
        <v>24</v>
      </c>
      <c r="B9" s="52" t="s">
        <v>279</v>
      </c>
      <c r="C9" s="53">
        <v>0.6944444444444444</v>
      </c>
      <c r="D9" s="53">
        <v>0.26875</v>
      </c>
      <c r="E9" s="53">
        <v>0.26666666666666666</v>
      </c>
      <c r="F9" s="53">
        <v>0.275</v>
      </c>
      <c r="G9" s="53">
        <v>0.2777777777777778</v>
      </c>
      <c r="H9" s="53">
        <v>0.2743055555555556</v>
      </c>
      <c r="I9" s="53" t="s">
        <v>280</v>
      </c>
      <c r="J9" s="53">
        <v>0.2708333333333333</v>
      </c>
    </row>
    <row r="10" spans="1:10" ht="19.5" customHeight="1">
      <c r="A10" s="51">
        <v>25</v>
      </c>
      <c r="B10" s="52" t="s">
        <v>281</v>
      </c>
      <c r="C10" s="53">
        <v>0.1597222222222222</v>
      </c>
      <c r="D10" s="53">
        <v>0.27847222222222223</v>
      </c>
      <c r="E10" s="53"/>
      <c r="F10" s="53"/>
      <c r="G10" s="53"/>
      <c r="H10" s="53"/>
      <c r="I10" s="53"/>
      <c r="J10" s="53"/>
    </row>
    <row r="11" spans="1:10" ht="19.5" customHeight="1">
      <c r="A11" s="51">
        <v>26</v>
      </c>
      <c r="B11" s="52" t="s">
        <v>282</v>
      </c>
      <c r="C11" s="53">
        <v>0.74375</v>
      </c>
      <c r="D11" s="53">
        <v>0.2861111111111111</v>
      </c>
      <c r="E11" s="53">
        <v>0.28541666666666665</v>
      </c>
      <c r="F11" s="53">
        <v>0.28680555555555554</v>
      </c>
      <c r="G11" s="53">
        <v>0.28888888888888886</v>
      </c>
      <c r="H11" s="53">
        <v>0.28888888888888886</v>
      </c>
      <c r="I11" s="53" t="s">
        <v>283</v>
      </c>
      <c r="J11" s="53">
        <v>0.28680555555555554</v>
      </c>
    </row>
    <row r="12" spans="1:10" ht="19.5" customHeight="1">
      <c r="A12" s="51">
        <v>28</v>
      </c>
      <c r="B12" s="52" t="s">
        <v>284</v>
      </c>
      <c r="C12" s="53">
        <v>0.6958333333333333</v>
      </c>
      <c r="D12" s="53">
        <v>0.27291666666666664</v>
      </c>
      <c r="E12" s="53">
        <v>0.26944444444444443</v>
      </c>
      <c r="F12" s="53">
        <v>0.2569444444444444</v>
      </c>
      <c r="G12" s="53" t="s">
        <v>285</v>
      </c>
      <c r="H12" s="53">
        <v>0.27291666666666664</v>
      </c>
      <c r="I12" s="53"/>
      <c r="J12" s="53"/>
    </row>
    <row r="13" spans="1:10" ht="19.5" customHeight="1" thickBot="1">
      <c r="A13" s="56"/>
      <c r="B13" s="57"/>
      <c r="C13" s="58"/>
      <c r="D13" s="58"/>
      <c r="E13" s="58"/>
      <c r="F13" s="58"/>
      <c r="G13" s="58"/>
      <c r="H13" s="58"/>
      <c r="I13" s="58"/>
      <c r="J13" s="58"/>
    </row>
    <row r="14" spans="1:10" ht="19.5" customHeight="1" hidden="1">
      <c r="A14" s="61"/>
      <c r="B14" s="62"/>
      <c r="C14" s="63">
        <f>IF(SUM(C3:C13)=0,"99:99:99",MIN(C3:C13))</f>
        <v>0.1597222222222222</v>
      </c>
      <c r="D14" s="63">
        <f>IF(SUM(D3:D13)=0,"99:99:99",MIN(D3:D13))</f>
        <v>0.25625</v>
      </c>
      <c r="E14" s="63">
        <f>IF(SUM(E3:E13)=0,"99:99:99",MIN(E3:E13))</f>
        <v>0.2520833333333333</v>
      </c>
      <c r="F14" s="63">
        <f>IF(SUM(F3:F13)=0,"99:99:99",MIN(F3:F13))</f>
        <v>0.2569444444444444</v>
      </c>
      <c r="G14" s="63">
        <f>IF(SUM(G3:G13)=0,"99:99:99",MIN(G3:G13))</f>
        <v>0.26666666666666666</v>
      </c>
      <c r="H14" s="63">
        <f>IF(SUM(H3:H13)=0,"99:99:99",MIN(H3:H13))</f>
        <v>0.27291666666666664</v>
      </c>
      <c r="I14" s="63">
        <f>IF(SUM(I3:I13)=0,"99:99:99",MIN(I3:I13))</f>
        <v>0.25972222222222224</v>
      </c>
      <c r="J14" s="63">
        <f>IF(SUM(J3:J13)=0,"99:99:99",MIN(J3:J13))</f>
        <v>0.2548611111111111</v>
      </c>
    </row>
    <row r="15" spans="1:10" ht="19.5" customHeight="1" thickBot="1">
      <c r="A15" s="64"/>
      <c r="B15" s="65"/>
      <c r="C15" s="66"/>
      <c r="D15" s="66"/>
      <c r="E15" s="66"/>
      <c r="F15" s="67"/>
      <c r="G15" s="67"/>
      <c r="H15" s="67"/>
      <c r="I15" s="67"/>
      <c r="J15" s="67"/>
    </row>
    <row r="16" spans="1:10" ht="19.5" customHeight="1">
      <c r="A16" s="93" t="s">
        <v>24</v>
      </c>
      <c r="B16" s="96"/>
      <c r="C16" s="96"/>
      <c r="D16" s="96"/>
      <c r="E16" s="96"/>
      <c r="F16" s="96"/>
      <c r="G16" s="96"/>
      <c r="H16" s="96"/>
      <c r="I16" s="96"/>
      <c r="J16" s="97"/>
    </row>
    <row r="17" spans="1:10" s="45" customFormat="1" ht="19.5" customHeight="1" thickBot="1">
      <c r="A17" s="40" t="s">
        <v>14</v>
      </c>
      <c r="B17" s="41" t="s">
        <v>2</v>
      </c>
      <c r="C17" s="42" t="s">
        <v>15</v>
      </c>
      <c r="D17" s="42" t="s">
        <v>16</v>
      </c>
      <c r="E17" s="42" t="s">
        <v>17</v>
      </c>
      <c r="F17" s="42" t="s">
        <v>18</v>
      </c>
      <c r="G17" s="42" t="s">
        <v>19</v>
      </c>
      <c r="H17" s="42" t="s">
        <v>20</v>
      </c>
      <c r="I17" s="42" t="s">
        <v>21</v>
      </c>
      <c r="J17" s="43" t="s">
        <v>22</v>
      </c>
    </row>
    <row r="18" spans="1:10" ht="19.5" customHeight="1">
      <c r="A18" s="46">
        <v>42</v>
      </c>
      <c r="B18" s="47" t="s">
        <v>286</v>
      </c>
      <c r="C18" s="48">
        <v>0.7611111111111111</v>
      </c>
      <c r="D18" s="48">
        <v>0.3055555555555556</v>
      </c>
      <c r="E18" s="48">
        <v>0.3347222222222222</v>
      </c>
      <c r="F18" s="48">
        <v>0.29097222222222224</v>
      </c>
      <c r="G18" s="48">
        <v>0.29375</v>
      </c>
      <c r="H18" s="48" t="s">
        <v>287</v>
      </c>
      <c r="I18" s="48">
        <v>0.28680555555555554</v>
      </c>
      <c r="J18" s="49"/>
    </row>
    <row r="19" spans="1:10" ht="19.5" customHeight="1">
      <c r="A19" s="51">
        <v>44</v>
      </c>
      <c r="B19" s="52" t="s">
        <v>288</v>
      </c>
      <c r="C19" s="53">
        <v>0.7576388888888889</v>
      </c>
      <c r="D19" s="53">
        <v>0.27847222222222223</v>
      </c>
      <c r="E19" s="53">
        <v>0.28194444444444444</v>
      </c>
      <c r="F19" s="53">
        <v>0.2861111111111111</v>
      </c>
      <c r="G19" s="53">
        <v>0.2847222222222222</v>
      </c>
      <c r="H19" s="53">
        <v>0.28958333333333336</v>
      </c>
      <c r="I19" s="53" t="s">
        <v>289</v>
      </c>
      <c r="J19" s="54">
        <v>0.28958333333333336</v>
      </c>
    </row>
    <row r="20" spans="1:10" ht="19.5" customHeight="1">
      <c r="A20" s="51">
        <v>47</v>
      </c>
      <c r="B20" s="52" t="s">
        <v>290</v>
      </c>
      <c r="C20" s="53">
        <v>0.80625</v>
      </c>
      <c r="D20" s="53">
        <v>0.30833333333333335</v>
      </c>
      <c r="E20" s="53">
        <v>0.3</v>
      </c>
      <c r="F20" s="53">
        <v>0.2965277777777778</v>
      </c>
      <c r="G20" s="53">
        <v>0.3111111111111111</v>
      </c>
      <c r="H20" s="53" t="s">
        <v>291</v>
      </c>
      <c r="I20" s="53">
        <v>0.29930555555555555</v>
      </c>
      <c r="J20" s="54"/>
    </row>
    <row r="21" spans="1:10" ht="19.5" customHeight="1">
      <c r="A21" s="51">
        <v>56</v>
      </c>
      <c r="B21" s="52" t="s">
        <v>292</v>
      </c>
      <c r="C21" s="53">
        <v>0.8138888888888889</v>
      </c>
      <c r="D21" s="53">
        <v>0.3055555555555556</v>
      </c>
      <c r="E21" s="53">
        <v>0.2986111111111111</v>
      </c>
      <c r="F21" s="53">
        <v>0.3125</v>
      </c>
      <c r="G21" s="53">
        <v>0.31805555555555554</v>
      </c>
      <c r="H21" s="53" t="s">
        <v>293</v>
      </c>
      <c r="I21" s="53">
        <v>0.3090277777777778</v>
      </c>
      <c r="J21" s="54"/>
    </row>
    <row r="22" spans="1:10" ht="19.5" customHeight="1">
      <c r="A22" s="51">
        <v>65</v>
      </c>
      <c r="B22" s="52" t="s">
        <v>294</v>
      </c>
      <c r="C22" s="53">
        <v>0.7909722222222222</v>
      </c>
      <c r="D22" s="53">
        <v>0.2972222222222222</v>
      </c>
      <c r="E22" s="53">
        <v>0.29444444444444445</v>
      </c>
      <c r="F22" s="53">
        <v>0.2965277777777778</v>
      </c>
      <c r="G22" s="53">
        <v>0.2972222222222222</v>
      </c>
      <c r="H22" s="53" t="s">
        <v>295</v>
      </c>
      <c r="I22" s="53">
        <v>0.29375</v>
      </c>
      <c r="J22" s="54"/>
    </row>
    <row r="23" spans="1:10" ht="19.5" customHeight="1">
      <c r="A23" s="51">
        <v>68</v>
      </c>
      <c r="B23" s="52" t="s">
        <v>296</v>
      </c>
      <c r="C23" s="53">
        <v>0.9055555555555556</v>
      </c>
      <c r="D23" s="53">
        <v>0.32222222222222224</v>
      </c>
      <c r="E23" s="53">
        <v>0.3277777777777778</v>
      </c>
      <c r="F23" s="53">
        <v>0.3277777777777778</v>
      </c>
      <c r="G23" s="53">
        <v>0.34652777777777777</v>
      </c>
      <c r="H23" s="53" t="s">
        <v>297</v>
      </c>
      <c r="I23" s="53">
        <v>0.375</v>
      </c>
      <c r="J23" s="54"/>
    </row>
    <row r="24" spans="1:10" ht="19.5" customHeight="1">
      <c r="A24" s="51">
        <v>84</v>
      </c>
      <c r="B24" s="52" t="s">
        <v>298</v>
      </c>
      <c r="C24" s="53">
        <v>0.8548611111111111</v>
      </c>
      <c r="D24" s="53">
        <v>0.30069444444444443</v>
      </c>
      <c r="E24" s="53">
        <v>0.30972222222222223</v>
      </c>
      <c r="F24" s="53">
        <v>0.30625</v>
      </c>
      <c r="G24" s="53">
        <v>0.3111111111111111</v>
      </c>
      <c r="H24" s="53" t="s">
        <v>299</v>
      </c>
      <c r="I24" s="53">
        <v>0.32083333333333336</v>
      </c>
      <c r="J24" s="54"/>
    </row>
    <row r="25" spans="1:10" ht="19.5" customHeight="1" thickBot="1">
      <c r="A25" s="56"/>
      <c r="B25" s="57"/>
      <c r="C25" s="58"/>
      <c r="D25" s="58"/>
      <c r="E25" s="58"/>
      <c r="F25" s="58"/>
      <c r="G25" s="58"/>
      <c r="H25" s="58"/>
      <c r="I25" s="58"/>
      <c r="J25" s="59"/>
    </row>
    <row r="26" spans="1:10" ht="19.5" customHeight="1" hidden="1" thickBot="1">
      <c r="A26" s="70"/>
      <c r="B26" s="71"/>
      <c r="C26" s="72">
        <f>IF(SUM(C18:C25)=0,"99:99:99",MIN(C18:C25))</f>
        <v>0.7576388888888889</v>
      </c>
      <c r="D26" s="72">
        <f>IF(SUM(D18:D25)=0,"99:99:99",MIN(D18:D25))</f>
        <v>0.27847222222222223</v>
      </c>
      <c r="E26" s="72">
        <f>IF(SUM(E18:E25)=0,"99:99:99",MIN(E18:E25))</f>
        <v>0.28194444444444444</v>
      </c>
      <c r="F26" s="72">
        <f>IF(SUM(F18:F25)=0,"99:99:99",MIN(F18:F25))</f>
        <v>0.2861111111111111</v>
      </c>
      <c r="G26" s="72">
        <f>IF(SUM(G18:G25)=0,"99:99:99",MIN(G18:G25))</f>
        <v>0.2847222222222222</v>
      </c>
      <c r="H26" s="72">
        <f>IF(SUM(H18:H25)=0,"99:99:99",MIN(H18:H25))</f>
        <v>0.28958333333333336</v>
      </c>
      <c r="I26" s="72">
        <f>IF(SUM(I18:I25)=0,"99:99:99",MIN(I18:I25))</f>
        <v>0.28680555555555554</v>
      </c>
      <c r="J26" s="72">
        <f>IF(SUM(J18:J25)=0,"99:99:99",MIN(J18:J25))</f>
        <v>0.28958333333333336</v>
      </c>
    </row>
    <row r="27" spans="1:10" ht="19.5" customHeight="1" thickBot="1">
      <c r="A27" s="70"/>
      <c r="B27" s="71"/>
      <c r="C27" s="72"/>
      <c r="D27" s="72"/>
      <c r="E27" s="72"/>
      <c r="F27" s="72"/>
      <c r="G27" s="72"/>
      <c r="H27" s="72"/>
      <c r="I27" s="72"/>
      <c r="J27" s="72"/>
    </row>
    <row r="28" spans="1:10" ht="19.5" customHeight="1">
      <c r="A28" s="93" t="s">
        <v>25</v>
      </c>
      <c r="B28" s="96"/>
      <c r="C28" s="96"/>
      <c r="D28" s="96"/>
      <c r="E28" s="96"/>
      <c r="F28" s="96"/>
      <c r="G28" s="96"/>
      <c r="H28" s="96"/>
      <c r="I28" s="96"/>
      <c r="J28" s="97"/>
    </row>
    <row r="29" spans="1:10" ht="19.5" customHeight="1" thickBot="1">
      <c r="A29" s="40" t="s">
        <v>14</v>
      </c>
      <c r="B29" s="41" t="s">
        <v>2</v>
      </c>
      <c r="C29" s="42" t="s">
        <v>15</v>
      </c>
      <c r="D29" s="42" t="s">
        <v>16</v>
      </c>
      <c r="E29" s="42" t="s">
        <v>17</v>
      </c>
      <c r="F29" s="42" t="s">
        <v>18</v>
      </c>
      <c r="G29" s="42" t="s">
        <v>19</v>
      </c>
      <c r="H29" s="42" t="s">
        <v>20</v>
      </c>
      <c r="I29" s="42" t="s">
        <v>21</v>
      </c>
      <c r="J29" s="43" t="s">
        <v>22</v>
      </c>
    </row>
    <row r="30" spans="1:10" ht="19.5" customHeight="1">
      <c r="A30" s="46">
        <v>91</v>
      </c>
      <c r="B30" s="47" t="s">
        <v>300</v>
      </c>
      <c r="C30" s="48">
        <v>0.7784722222222222</v>
      </c>
      <c r="D30" s="48">
        <v>0.3229166666666667</v>
      </c>
      <c r="E30" s="48">
        <v>0.31805555555555554</v>
      </c>
      <c r="F30" s="48">
        <v>0.3194444444444444</v>
      </c>
      <c r="G30" s="48">
        <v>0.31666666666666665</v>
      </c>
      <c r="H30" s="48" t="s">
        <v>301</v>
      </c>
      <c r="I30" s="48"/>
      <c r="J30" s="49"/>
    </row>
    <row r="31" spans="1:10" ht="19.5" customHeight="1">
      <c r="A31" s="51">
        <v>92</v>
      </c>
      <c r="B31" s="52" t="s">
        <v>302</v>
      </c>
      <c r="C31" s="53">
        <v>0.8486111111111111</v>
      </c>
      <c r="D31" s="53">
        <v>0.32569444444444445</v>
      </c>
      <c r="E31" s="53">
        <v>0.3215277777777778</v>
      </c>
      <c r="F31" s="53">
        <v>0.31805555555555554</v>
      </c>
      <c r="G31" s="53">
        <v>0.32013888888888886</v>
      </c>
      <c r="H31" s="53" t="s">
        <v>303</v>
      </c>
      <c r="I31" s="53">
        <v>0.31180555555555556</v>
      </c>
      <c r="J31" s="54"/>
    </row>
    <row r="32" spans="1:10" ht="19.5" customHeight="1">
      <c r="A32" s="51">
        <v>94</v>
      </c>
      <c r="B32" s="52" t="s">
        <v>304</v>
      </c>
      <c r="C32" s="53">
        <v>0.8868055555555555</v>
      </c>
      <c r="D32" s="53">
        <v>0.32569444444444445</v>
      </c>
      <c r="E32" s="53">
        <v>0.34444444444444444</v>
      </c>
      <c r="F32" s="53">
        <v>0.34444444444444444</v>
      </c>
      <c r="G32" s="53">
        <v>0.34444444444444444</v>
      </c>
      <c r="H32" s="53" t="s">
        <v>283</v>
      </c>
      <c r="I32" s="53">
        <v>0.33819444444444446</v>
      </c>
      <c r="J32" s="54"/>
    </row>
    <row r="33" spans="1:10" ht="19.5" customHeight="1">
      <c r="A33" s="51">
        <v>95</v>
      </c>
      <c r="B33" s="52" t="s">
        <v>305</v>
      </c>
      <c r="C33" s="53">
        <v>0.9854166666666667</v>
      </c>
      <c r="D33" s="53">
        <v>0.325</v>
      </c>
      <c r="E33" s="53">
        <v>0.3375</v>
      </c>
      <c r="F33" s="53">
        <v>0.33194444444444443</v>
      </c>
      <c r="G33" s="53" t="s">
        <v>306</v>
      </c>
      <c r="H33" s="53">
        <v>0.36041666666666666</v>
      </c>
      <c r="I33" s="53"/>
      <c r="J33" s="54"/>
    </row>
    <row r="34" spans="1:10" ht="19.5" customHeight="1">
      <c r="A34" s="51">
        <v>96</v>
      </c>
      <c r="B34" s="52" t="s">
        <v>307</v>
      </c>
      <c r="C34" s="53">
        <v>0.8125</v>
      </c>
      <c r="D34" s="53">
        <v>0.3090277777777778</v>
      </c>
      <c r="E34" s="53">
        <v>0.3111111111111111</v>
      </c>
      <c r="F34" s="53">
        <v>0.3076388888888889</v>
      </c>
      <c r="G34" s="53">
        <v>0.29791666666666666</v>
      </c>
      <c r="H34" s="53" t="s">
        <v>308</v>
      </c>
      <c r="I34" s="53">
        <v>0.2923611111111111</v>
      </c>
      <c r="J34" s="54"/>
    </row>
    <row r="35" spans="1:10" ht="19.5" customHeight="1">
      <c r="A35" s="51">
        <v>97</v>
      </c>
      <c r="B35" s="52" t="s">
        <v>309</v>
      </c>
      <c r="C35" s="53">
        <v>0.8555555555555555</v>
      </c>
      <c r="D35" s="53">
        <v>0.31180555555555556</v>
      </c>
      <c r="E35" s="53">
        <v>0.2923611111111111</v>
      </c>
      <c r="F35" s="53">
        <v>0.32013888888888886</v>
      </c>
      <c r="G35" s="53">
        <v>0.30625</v>
      </c>
      <c r="H35" s="53" t="s">
        <v>310</v>
      </c>
      <c r="I35" s="53">
        <v>0.33958333333333335</v>
      </c>
      <c r="J35" s="54"/>
    </row>
    <row r="36" spans="1:10" ht="19.5" customHeight="1">
      <c r="A36" s="51">
        <v>107</v>
      </c>
      <c r="B36" s="52" t="s">
        <v>311</v>
      </c>
      <c r="C36" s="53">
        <v>0.6923611111111111</v>
      </c>
      <c r="D36" s="53">
        <v>0.3458333333333333</v>
      </c>
      <c r="E36" s="53">
        <v>0.3402777777777778</v>
      </c>
      <c r="F36" s="53">
        <v>0.3402777777777778</v>
      </c>
      <c r="G36" s="53">
        <v>0.34305555555555556</v>
      </c>
      <c r="H36" s="53" t="s">
        <v>312</v>
      </c>
      <c r="I36" s="53"/>
      <c r="J36" s="54"/>
    </row>
    <row r="37" spans="1:10" ht="19.5" customHeight="1">
      <c r="A37" s="51">
        <v>118</v>
      </c>
      <c r="B37" s="52" t="s">
        <v>313</v>
      </c>
      <c r="C37" s="53">
        <v>0.6881944444444444</v>
      </c>
      <c r="D37" s="53">
        <v>0.3840277777777778</v>
      </c>
      <c r="E37" s="53">
        <v>0.40069444444444446</v>
      </c>
      <c r="F37" s="53">
        <v>0.39861111111111114</v>
      </c>
      <c r="G37" s="53">
        <v>0.3909722222222222</v>
      </c>
      <c r="H37" s="53" t="s">
        <v>314</v>
      </c>
      <c r="I37" s="53"/>
      <c r="J37" s="54"/>
    </row>
    <row r="38" spans="1:10" ht="19.5" customHeight="1">
      <c r="A38" s="51">
        <v>120</v>
      </c>
      <c r="B38" s="52" t="s">
        <v>315</v>
      </c>
      <c r="C38" s="53">
        <v>0.28055555555555556</v>
      </c>
      <c r="D38" s="53">
        <v>0.3923611111111111</v>
      </c>
      <c r="E38" s="53"/>
      <c r="F38" s="53"/>
      <c r="G38" s="53"/>
      <c r="H38" s="53"/>
      <c r="I38" s="53"/>
      <c r="J38" s="54"/>
    </row>
    <row r="39" spans="1:10" ht="19.5" customHeight="1">
      <c r="A39" s="51">
        <v>127</v>
      </c>
      <c r="B39" s="52" t="s">
        <v>316</v>
      </c>
      <c r="C39" s="53">
        <v>0.8576388888888888</v>
      </c>
      <c r="D39" s="53">
        <v>0.30833333333333335</v>
      </c>
      <c r="E39" s="53">
        <v>0.2965277777777778</v>
      </c>
      <c r="F39" s="53">
        <v>0.31319444444444444</v>
      </c>
      <c r="G39" s="53" t="s">
        <v>317</v>
      </c>
      <c r="H39" s="53">
        <v>0.3638888888888889</v>
      </c>
      <c r="I39" s="53"/>
      <c r="J39" s="54"/>
    </row>
    <row r="40" spans="1:10" ht="19.5" customHeight="1">
      <c r="A40" s="51">
        <v>129</v>
      </c>
      <c r="B40" s="52" t="s">
        <v>318</v>
      </c>
      <c r="C40" s="53">
        <v>0.9673611111111111</v>
      </c>
      <c r="D40" s="53">
        <v>0.3451388888888889</v>
      </c>
      <c r="E40" s="53">
        <v>0.34652777777777777</v>
      </c>
      <c r="F40" s="53">
        <v>0.3368055555555556</v>
      </c>
      <c r="G40" s="53" t="s">
        <v>319</v>
      </c>
      <c r="H40" s="53">
        <v>0.3451388888888889</v>
      </c>
      <c r="I40" s="53"/>
      <c r="J40" s="54"/>
    </row>
    <row r="41" spans="1:10" ht="19.5" customHeight="1">
      <c r="A41" s="51">
        <v>145</v>
      </c>
      <c r="B41" s="52" t="s">
        <v>320</v>
      </c>
      <c r="C41" s="53" t="s">
        <v>321</v>
      </c>
      <c r="D41" s="53">
        <v>0.8270833333333333</v>
      </c>
      <c r="E41" s="53">
        <v>0.30486111111111114</v>
      </c>
      <c r="F41" s="53"/>
      <c r="G41" s="53"/>
      <c r="H41" s="53"/>
      <c r="I41" s="53"/>
      <c r="J41" s="54"/>
    </row>
    <row r="42" spans="1:10" ht="19.5" customHeight="1">
      <c r="A42" s="51">
        <v>146</v>
      </c>
      <c r="B42" s="52" t="s">
        <v>322</v>
      </c>
      <c r="C42" s="53">
        <v>0.8236111111111111</v>
      </c>
      <c r="D42" s="53">
        <v>0.3020833333333333</v>
      </c>
      <c r="E42" s="53">
        <v>0.2986111111111111</v>
      </c>
      <c r="F42" s="53">
        <v>0.2986111111111111</v>
      </c>
      <c r="G42" s="53">
        <v>0.30416666666666664</v>
      </c>
      <c r="H42" s="53" t="s">
        <v>323</v>
      </c>
      <c r="I42" s="53">
        <v>0.2986111111111111</v>
      </c>
      <c r="J42" s="54"/>
    </row>
    <row r="43" spans="1:10" ht="19.5" customHeight="1">
      <c r="A43" s="51">
        <v>148</v>
      </c>
      <c r="B43" s="52" t="s">
        <v>324</v>
      </c>
      <c r="C43" s="53">
        <v>0.875</v>
      </c>
      <c r="D43" s="53">
        <v>0.325</v>
      </c>
      <c r="E43" s="53">
        <v>0.30833333333333335</v>
      </c>
      <c r="F43" s="53">
        <v>0.3145833333333333</v>
      </c>
      <c r="G43" s="53">
        <v>0.32083333333333336</v>
      </c>
      <c r="H43" s="53" t="s">
        <v>325</v>
      </c>
      <c r="I43" s="53">
        <v>0.3284722222222222</v>
      </c>
      <c r="J43" s="54"/>
    </row>
    <row r="44" spans="1:10" ht="19.5" customHeight="1">
      <c r="A44" s="51">
        <v>152</v>
      </c>
      <c r="B44" s="52" t="s">
        <v>326</v>
      </c>
      <c r="C44" s="53">
        <v>0.8847222222222222</v>
      </c>
      <c r="D44" s="53">
        <v>0.30694444444444446</v>
      </c>
      <c r="E44" s="53">
        <v>0.30972222222222223</v>
      </c>
      <c r="F44" s="53">
        <v>0.3111111111111111</v>
      </c>
      <c r="G44" s="53">
        <v>0.3104166666666667</v>
      </c>
      <c r="H44" s="53" t="s">
        <v>327</v>
      </c>
      <c r="I44" s="53">
        <v>0.32569444444444445</v>
      </c>
      <c r="J44" s="54"/>
    </row>
    <row r="45" spans="1:10" ht="19.5" customHeight="1">
      <c r="A45" s="51">
        <v>154</v>
      </c>
      <c r="B45" s="52" t="s">
        <v>328</v>
      </c>
      <c r="C45" s="53">
        <v>0.8013888888888889</v>
      </c>
      <c r="D45" s="53">
        <v>0.3194444444444444</v>
      </c>
      <c r="E45" s="53">
        <v>0.30069444444444443</v>
      </c>
      <c r="F45" s="53">
        <v>0.3034722222222222</v>
      </c>
      <c r="G45" s="53">
        <v>0.30416666666666664</v>
      </c>
      <c r="H45" s="53" t="s">
        <v>329</v>
      </c>
      <c r="I45" s="53">
        <v>0.29583333333333334</v>
      </c>
      <c r="J45" s="54"/>
    </row>
    <row r="46" spans="1:10" ht="19.5" customHeight="1">
      <c r="A46" s="51">
        <v>158</v>
      </c>
      <c r="B46" s="52" t="s">
        <v>330</v>
      </c>
      <c r="C46" s="53">
        <v>0.9909722222222223</v>
      </c>
      <c r="D46" s="53">
        <v>0.3715277777777778</v>
      </c>
      <c r="E46" s="53" t="s">
        <v>331</v>
      </c>
      <c r="F46" s="53">
        <v>0.36180555555555555</v>
      </c>
      <c r="G46" s="53"/>
      <c r="H46" s="53"/>
      <c r="I46" s="53"/>
      <c r="J46" s="54"/>
    </row>
    <row r="47" spans="1:10" ht="19.5" customHeight="1">
      <c r="A47" s="51">
        <v>164</v>
      </c>
      <c r="B47" s="52" t="s">
        <v>332</v>
      </c>
      <c r="C47" s="53">
        <v>0.85</v>
      </c>
      <c r="D47" s="53">
        <v>0.2986111111111111</v>
      </c>
      <c r="E47" s="53">
        <v>0.31527777777777777</v>
      </c>
      <c r="F47" s="53">
        <v>0.3173611111111111</v>
      </c>
      <c r="G47" s="53">
        <v>0.29930555555555555</v>
      </c>
      <c r="H47" s="53" t="s">
        <v>274</v>
      </c>
      <c r="I47" s="53">
        <v>0.33194444444444443</v>
      </c>
      <c r="J47" s="54"/>
    </row>
    <row r="48" spans="1:10" ht="19.5" customHeight="1">
      <c r="A48" s="51">
        <v>165</v>
      </c>
      <c r="B48" s="52" t="s">
        <v>333</v>
      </c>
      <c r="C48" s="53">
        <v>0.23541666666666666</v>
      </c>
      <c r="D48" s="53">
        <v>0.36041666666666666</v>
      </c>
      <c r="E48" s="53"/>
      <c r="F48" s="53"/>
      <c r="G48" s="53"/>
      <c r="H48" s="53"/>
      <c r="I48" s="53"/>
      <c r="J48" s="54"/>
    </row>
    <row r="49" spans="1:10" ht="19.5" customHeight="1">
      <c r="A49" s="51">
        <v>170</v>
      </c>
      <c r="B49" s="52" t="s">
        <v>334</v>
      </c>
      <c r="C49" s="53">
        <v>0.7840277777777778</v>
      </c>
      <c r="D49" s="53">
        <v>0.29583333333333334</v>
      </c>
      <c r="E49" s="53">
        <v>0.3</v>
      </c>
      <c r="F49" s="53">
        <v>0.30416666666666664</v>
      </c>
      <c r="G49" s="53">
        <v>0.2986111111111111</v>
      </c>
      <c r="H49" s="53" t="s">
        <v>335</v>
      </c>
      <c r="I49" s="53">
        <v>0.29444444444444445</v>
      </c>
      <c r="J49" s="54"/>
    </row>
    <row r="50" spans="1:10" ht="19.5" customHeight="1">
      <c r="A50" s="51">
        <v>178</v>
      </c>
      <c r="B50" s="52" t="s">
        <v>336</v>
      </c>
      <c r="C50" s="53">
        <v>0.8527777777777777</v>
      </c>
      <c r="D50" s="53">
        <v>0.31666666666666665</v>
      </c>
      <c r="E50" s="53">
        <v>0.30972222222222223</v>
      </c>
      <c r="F50" s="53">
        <v>0.3173611111111111</v>
      </c>
      <c r="G50" s="53">
        <v>0.30486111111111114</v>
      </c>
      <c r="H50" s="53" t="s">
        <v>337</v>
      </c>
      <c r="I50" s="53">
        <v>0.32916666666666666</v>
      </c>
      <c r="J50" s="54"/>
    </row>
    <row r="51" spans="1:10" ht="19.5" customHeight="1">
      <c r="A51" s="51">
        <v>235</v>
      </c>
      <c r="B51" s="52" t="s">
        <v>338</v>
      </c>
      <c r="C51" s="53">
        <v>0.22708333333333333</v>
      </c>
      <c r="D51" s="53"/>
      <c r="E51" s="53"/>
      <c r="F51" s="53"/>
      <c r="G51" s="53"/>
      <c r="H51" s="53"/>
      <c r="I51" s="53"/>
      <c r="J51" s="54"/>
    </row>
    <row r="52" spans="1:10" ht="19.5" customHeight="1">
      <c r="A52" s="51">
        <v>241</v>
      </c>
      <c r="B52" s="52" t="s">
        <v>339</v>
      </c>
      <c r="C52" s="53">
        <v>0.8375</v>
      </c>
      <c r="D52" s="53">
        <v>0.30625</v>
      </c>
      <c r="E52" s="53">
        <v>0.30486111111111114</v>
      </c>
      <c r="F52" s="53">
        <v>0.30486111111111114</v>
      </c>
      <c r="G52" s="53">
        <v>0.30694444444444446</v>
      </c>
      <c r="H52" s="53" t="s">
        <v>340</v>
      </c>
      <c r="I52" s="53">
        <v>0.30416666666666664</v>
      </c>
      <c r="J52" s="54"/>
    </row>
    <row r="53" spans="1:10" ht="19.5" customHeight="1">
      <c r="A53" s="51">
        <v>242</v>
      </c>
      <c r="B53" s="52" t="s">
        <v>341</v>
      </c>
      <c r="C53" s="53">
        <v>0.8458333333333333</v>
      </c>
      <c r="D53" s="53">
        <v>0.33055555555555555</v>
      </c>
      <c r="E53" s="53">
        <v>0.30694444444444446</v>
      </c>
      <c r="F53" s="53">
        <v>0.3138888888888889</v>
      </c>
      <c r="G53" s="53">
        <v>0.3055555555555556</v>
      </c>
      <c r="H53" s="53" t="s">
        <v>342</v>
      </c>
      <c r="I53" s="53">
        <v>0.31180555555555556</v>
      </c>
      <c r="J53" s="54"/>
    </row>
    <row r="54" spans="1:10" ht="19.5" customHeight="1">
      <c r="A54" s="51">
        <v>244</v>
      </c>
      <c r="B54" s="52" t="s">
        <v>343</v>
      </c>
      <c r="C54" s="53">
        <v>0.8895833333333333</v>
      </c>
      <c r="D54" s="53">
        <v>0.3173611111111111</v>
      </c>
      <c r="E54" s="53">
        <v>0.3333333333333333</v>
      </c>
      <c r="F54" s="53">
        <v>0.32916666666666666</v>
      </c>
      <c r="G54" s="53">
        <v>0.3333333333333333</v>
      </c>
      <c r="H54" s="53" t="s">
        <v>344</v>
      </c>
      <c r="I54" s="53">
        <v>0.3347222222222222</v>
      </c>
      <c r="J54" s="54"/>
    </row>
    <row r="55" spans="1:10" ht="19.5" customHeight="1" thickBot="1">
      <c r="A55" s="56"/>
      <c r="B55" s="57"/>
      <c r="C55" s="58"/>
      <c r="D55" s="58"/>
      <c r="E55" s="58"/>
      <c r="F55" s="58"/>
      <c r="G55" s="58"/>
      <c r="H55" s="58"/>
      <c r="I55" s="58"/>
      <c r="J55" s="59"/>
    </row>
    <row r="56" spans="3:10" ht="19.5" customHeight="1" hidden="1">
      <c r="C56" s="69">
        <f>IF(SUM(C30:C55)=0,"99:99:99",MIN(C30:C55))</f>
        <v>0.22708333333333333</v>
      </c>
      <c r="D56" s="69">
        <f>IF(SUM(D30:D55)=0,"99:99:99",MIN(D30:D55))</f>
        <v>0.29583333333333334</v>
      </c>
      <c r="E56" s="69">
        <f>IF(SUM(E30:E55)=0,"99:99:99",MIN(E30:E55))</f>
        <v>0.2923611111111111</v>
      </c>
      <c r="F56" s="69">
        <f>IF(SUM(F30:F55)=0,"99:99:99",MIN(F30:F55))</f>
        <v>0.2986111111111111</v>
      </c>
      <c r="G56" s="69">
        <f>IF(SUM(G30:G55)=0,"99:99:99",MIN(G30:G55))</f>
        <v>0.29791666666666666</v>
      </c>
      <c r="H56" s="69">
        <f>IF(SUM(H30:H55)=0,"99:99:99",MIN(H30:H55))</f>
        <v>0.3451388888888889</v>
      </c>
      <c r="I56" s="69">
        <f>IF(SUM(I30:I55)=0,"99:99:99",MIN(I30:I55))</f>
        <v>0.2923611111111111</v>
      </c>
      <c r="J56" s="69" t="str">
        <f>IF(SUM(J30:J55)=0,"99:99:99",MIN(J30:J55))</f>
        <v>99:99:99</v>
      </c>
    </row>
    <row r="57" ht="19.5" customHeight="1" thickBot="1"/>
    <row r="58" spans="1:8" ht="19.5" customHeight="1">
      <c r="A58" s="93" t="s">
        <v>26</v>
      </c>
      <c r="B58" s="96"/>
      <c r="C58" s="96"/>
      <c r="D58" s="96"/>
      <c r="E58" s="96"/>
      <c r="F58" s="96"/>
      <c r="G58" s="96"/>
      <c r="H58" s="98"/>
    </row>
    <row r="59" spans="1:8" ht="19.5" customHeight="1" thickBot="1">
      <c r="A59" s="40" t="s">
        <v>14</v>
      </c>
      <c r="B59" s="41" t="s">
        <v>2</v>
      </c>
      <c r="C59" s="42" t="s">
        <v>15</v>
      </c>
      <c r="D59" s="42" t="s">
        <v>16</v>
      </c>
      <c r="E59" s="42" t="s">
        <v>17</v>
      </c>
      <c r="F59" s="42" t="s">
        <v>18</v>
      </c>
      <c r="G59" s="42" t="s">
        <v>19</v>
      </c>
      <c r="H59" s="44" t="s">
        <v>20</v>
      </c>
    </row>
    <row r="60" spans="1:8" ht="19.5" customHeight="1">
      <c r="A60" s="73">
        <v>181</v>
      </c>
      <c r="B60" s="74" t="s">
        <v>345</v>
      </c>
      <c r="C60" s="53">
        <v>0.7006944444444444</v>
      </c>
      <c r="D60" s="53">
        <v>0.41180555555555554</v>
      </c>
      <c r="E60" s="53">
        <v>0.37430555555555556</v>
      </c>
      <c r="F60" s="53" t="s">
        <v>346</v>
      </c>
      <c r="G60" s="53"/>
      <c r="H60" s="75"/>
    </row>
    <row r="61" spans="1:8" ht="19.5" customHeight="1">
      <c r="A61" s="76">
        <v>183</v>
      </c>
      <c r="B61" s="77" t="s">
        <v>347</v>
      </c>
      <c r="C61" s="53">
        <v>0.6861111111111111</v>
      </c>
      <c r="D61" s="53">
        <v>0.3909722222222222</v>
      </c>
      <c r="E61" s="53">
        <v>0.4340277777777778</v>
      </c>
      <c r="F61" s="53" t="s">
        <v>348</v>
      </c>
      <c r="G61" s="53"/>
      <c r="H61" s="78"/>
    </row>
    <row r="62" spans="1:8" ht="19.5" customHeight="1">
      <c r="A62" s="76">
        <v>188</v>
      </c>
      <c r="B62" s="77" t="s">
        <v>349</v>
      </c>
      <c r="C62" s="53">
        <v>0.6993055555555555</v>
      </c>
      <c r="D62" s="53">
        <v>0.37569444444444444</v>
      </c>
      <c r="E62" s="53">
        <v>0.39375</v>
      </c>
      <c r="F62" s="53" t="s">
        <v>350</v>
      </c>
      <c r="G62" s="53"/>
      <c r="H62" s="78"/>
    </row>
    <row r="63" spans="1:8" ht="19.5" customHeight="1">
      <c r="A63" s="76">
        <v>191</v>
      </c>
      <c r="B63" s="77" t="s">
        <v>351</v>
      </c>
      <c r="C63" s="53">
        <v>0.7597222222222222</v>
      </c>
      <c r="D63" s="53">
        <v>0.4222222222222222</v>
      </c>
      <c r="E63" s="53">
        <v>0.41597222222222224</v>
      </c>
      <c r="F63" s="53" t="s">
        <v>352</v>
      </c>
      <c r="G63" s="53"/>
      <c r="H63" s="78"/>
    </row>
    <row r="64" spans="1:8" ht="19.5" customHeight="1">
      <c r="A64" s="76">
        <v>192</v>
      </c>
      <c r="B64" s="77" t="s">
        <v>353</v>
      </c>
      <c r="C64" s="53">
        <v>0.9388888888888889</v>
      </c>
      <c r="D64" s="53">
        <v>0.3347222222222222</v>
      </c>
      <c r="E64" s="53" t="s">
        <v>354</v>
      </c>
      <c r="F64" s="53">
        <v>0.3298611111111111</v>
      </c>
      <c r="G64" s="53"/>
      <c r="H64" s="78"/>
    </row>
    <row r="65" spans="1:8" ht="19.5" customHeight="1" thickBot="1">
      <c r="A65" s="79"/>
      <c r="B65" s="80"/>
      <c r="C65" s="81"/>
      <c r="D65" s="81"/>
      <c r="E65" s="81"/>
      <c r="F65" s="81"/>
      <c r="G65" s="81"/>
      <c r="H65" s="82"/>
    </row>
    <row r="66" spans="3:8" ht="19.5" customHeight="1" hidden="1">
      <c r="C66" s="69">
        <f>IF(SUM(C60:C65)=0,"99:99:99",MIN(C60:C65))</f>
        <v>0.6861111111111111</v>
      </c>
      <c r="D66" s="69">
        <f>IF(SUM(D60:D65)=0,"99:99:99",MIN(D60:D65))</f>
        <v>0.3347222222222222</v>
      </c>
      <c r="E66" s="69">
        <f>IF(SUM(E60:E65)=0,"99:99:99",MIN(E60:E65))</f>
        <v>0.37430555555555556</v>
      </c>
      <c r="F66" s="69">
        <f>IF(SUM(F60:F65)=0,"99:99:99",MIN(F60:F65))</f>
        <v>0.3298611111111111</v>
      </c>
      <c r="G66" s="69" t="str">
        <f>IF(SUM(G60:G65)=0,"99:99:99",MIN(G60:G65))</f>
        <v>99:99:99</v>
      </c>
      <c r="H66" s="69" t="str">
        <f>IF(SUM(H60:H65)=0,"99:99:99",MIN(H60:H65))</f>
        <v>99:99:99</v>
      </c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4">
    <mergeCell ref="A1:J1"/>
    <mergeCell ref="A16:J16"/>
    <mergeCell ref="A28:J28"/>
    <mergeCell ref="A58:H58"/>
  </mergeCells>
  <conditionalFormatting sqref="C68:C65536 C66:H67 C56:J56 C57 C59 C26:J26 C29 C27 C17 C15 C14:J14 C2">
    <cfRule type="cellIs" priority="1" dxfId="0" operator="equal" stopIfTrue="1">
      <formula>#REF!</formula>
    </cfRule>
  </conditionalFormatting>
  <conditionalFormatting sqref="D68:D65536 D57 D59 D27 D29 D17 D15 D2">
    <cfRule type="cellIs" priority="2" dxfId="0" operator="equal" stopIfTrue="1">
      <formula>#REF!</formula>
    </cfRule>
  </conditionalFormatting>
  <conditionalFormatting sqref="E68:E65536 E57 E59:G59 E27 E29 E17 E15 E2">
    <cfRule type="cellIs" priority="3" dxfId="0" operator="equal" stopIfTrue="1">
      <formula>#REF!</formula>
    </cfRule>
  </conditionalFormatting>
  <conditionalFormatting sqref="F68:H65536 I57:J65536 F57:H57 H59 F27:J27 F29:J29 F15:J15 F17:J17 F2:J2">
    <cfRule type="cellIs" priority="4" dxfId="0" operator="equal" stopIfTrue="1">
      <formula>#REF!</formula>
    </cfRule>
  </conditionalFormatting>
  <conditionalFormatting sqref="C65">
    <cfRule type="cellIs" priority="5" dxfId="0" operator="equal" stopIfTrue="1">
      <formula>#REF!</formula>
    </cfRule>
  </conditionalFormatting>
  <conditionalFormatting sqref="D65">
    <cfRule type="cellIs" priority="6" dxfId="0" operator="equal" stopIfTrue="1">
      <formula>#REF!</formula>
    </cfRule>
  </conditionalFormatting>
  <conditionalFormatting sqref="E65">
    <cfRule type="cellIs" priority="7" dxfId="0" operator="equal" stopIfTrue="1">
      <formula>#REF!</formula>
    </cfRule>
  </conditionalFormatting>
  <conditionalFormatting sqref="F65">
    <cfRule type="cellIs" priority="8" dxfId="0" operator="equal" stopIfTrue="1">
      <formula>#REF!</formula>
    </cfRule>
  </conditionalFormatting>
  <conditionalFormatting sqref="G65">
    <cfRule type="cellIs" priority="9" dxfId="0" operator="equal" stopIfTrue="1">
      <formula>#REF!</formula>
    </cfRule>
  </conditionalFormatting>
  <conditionalFormatting sqref="H60:H65">
    <cfRule type="cellIs" priority="10" dxfId="0" operator="equal" stopIfTrue="1">
      <formula>#REF!</formula>
    </cfRule>
  </conditionalFormatting>
  <conditionalFormatting sqref="C60:C64">
    <cfRule type="cellIs" priority="11" dxfId="0" operator="equal" stopIfTrue="1">
      <formula>$C$66</formula>
    </cfRule>
  </conditionalFormatting>
  <conditionalFormatting sqref="D60:D64">
    <cfRule type="cellIs" priority="12" dxfId="0" operator="equal" stopIfTrue="1">
      <formula>$D$66</formula>
    </cfRule>
  </conditionalFormatting>
  <conditionalFormatting sqref="E60:E64">
    <cfRule type="cellIs" priority="13" dxfId="0" operator="equal" stopIfTrue="1">
      <formula>$E$66</formula>
    </cfRule>
  </conditionalFormatting>
  <conditionalFormatting sqref="F60:F64">
    <cfRule type="cellIs" priority="14" dxfId="0" operator="equal" stopIfTrue="1">
      <formula>$F$66</formula>
    </cfRule>
  </conditionalFormatting>
  <conditionalFormatting sqref="G60:G64">
    <cfRule type="cellIs" priority="15" dxfId="0" operator="equal" stopIfTrue="1">
      <formula>$G$66</formula>
    </cfRule>
  </conditionalFormatting>
  <conditionalFormatting sqref="C30:C55">
    <cfRule type="cellIs" priority="16" dxfId="0" operator="equal" stopIfTrue="1">
      <formula>$C$56</formula>
    </cfRule>
  </conditionalFormatting>
  <conditionalFormatting sqref="D30:D55">
    <cfRule type="cellIs" priority="17" dxfId="0" operator="equal" stopIfTrue="1">
      <formula>$D$56</formula>
    </cfRule>
  </conditionalFormatting>
  <conditionalFormatting sqref="E30:E55">
    <cfRule type="cellIs" priority="18" dxfId="0" operator="equal" stopIfTrue="1">
      <formula>$E$56</formula>
    </cfRule>
  </conditionalFormatting>
  <conditionalFormatting sqref="F30:F55">
    <cfRule type="cellIs" priority="19" dxfId="0" operator="equal" stopIfTrue="1">
      <formula>$F$56</formula>
    </cfRule>
  </conditionalFormatting>
  <conditionalFormatting sqref="G30:G55">
    <cfRule type="cellIs" priority="20" dxfId="0" operator="equal" stopIfTrue="1">
      <formula>$G$56</formula>
    </cfRule>
  </conditionalFormatting>
  <conditionalFormatting sqref="H30:H55">
    <cfRule type="cellIs" priority="21" dxfId="0" operator="equal" stopIfTrue="1">
      <formula>$H$56</formula>
    </cfRule>
  </conditionalFormatting>
  <conditionalFormatting sqref="I30:I55">
    <cfRule type="cellIs" priority="22" dxfId="0" operator="equal" stopIfTrue="1">
      <formula>$I$56</formula>
    </cfRule>
  </conditionalFormatting>
  <conditionalFormatting sqref="J30:J55">
    <cfRule type="cellIs" priority="23" dxfId="0" operator="equal" stopIfTrue="1">
      <formula>$J$56</formula>
    </cfRule>
  </conditionalFormatting>
  <conditionalFormatting sqref="H18:H25">
    <cfRule type="cellIs" priority="24" dxfId="0" operator="equal" stopIfTrue="1">
      <formula>$H$26</formula>
    </cfRule>
  </conditionalFormatting>
  <conditionalFormatting sqref="C18:C25">
    <cfRule type="cellIs" priority="25" dxfId="0" operator="equal" stopIfTrue="1">
      <formula>$C$26</formula>
    </cfRule>
  </conditionalFormatting>
  <conditionalFormatting sqref="D18:D25">
    <cfRule type="cellIs" priority="26" dxfId="0" operator="equal" stopIfTrue="1">
      <formula>$D$26</formula>
    </cfRule>
  </conditionalFormatting>
  <conditionalFormatting sqref="E18:E25">
    <cfRule type="cellIs" priority="27" dxfId="0" operator="equal" stopIfTrue="1">
      <formula>$E$26</formula>
    </cfRule>
  </conditionalFormatting>
  <conditionalFormatting sqref="G18:G25">
    <cfRule type="cellIs" priority="28" dxfId="0" operator="equal" stopIfTrue="1">
      <formula>$G$26</formula>
    </cfRule>
  </conditionalFormatting>
  <conditionalFormatting sqref="F18:F25">
    <cfRule type="cellIs" priority="29" dxfId="0" operator="equal" stopIfTrue="1">
      <formula>$F$26</formula>
    </cfRule>
  </conditionalFormatting>
  <conditionalFormatting sqref="I18:I25">
    <cfRule type="cellIs" priority="30" dxfId="0" operator="equal" stopIfTrue="1">
      <formula>$I$26</formula>
    </cfRule>
  </conditionalFormatting>
  <conditionalFormatting sqref="J18:J25">
    <cfRule type="cellIs" priority="31" dxfId="0" operator="equal" stopIfTrue="1">
      <formula>$J$26</formula>
    </cfRule>
  </conditionalFormatting>
  <conditionalFormatting sqref="C3:C13">
    <cfRule type="cellIs" priority="32" dxfId="0" operator="equal" stopIfTrue="1">
      <formula>$C$14</formula>
    </cfRule>
  </conditionalFormatting>
  <conditionalFormatting sqref="D3:D13">
    <cfRule type="cellIs" priority="33" dxfId="0" operator="equal" stopIfTrue="1">
      <formula>$D$14</formula>
    </cfRule>
  </conditionalFormatting>
  <conditionalFormatting sqref="E3:E13">
    <cfRule type="cellIs" priority="34" dxfId="0" operator="equal" stopIfTrue="1">
      <formula>$E$14</formula>
    </cfRule>
  </conditionalFormatting>
  <conditionalFormatting sqref="F3:F13">
    <cfRule type="cellIs" priority="35" dxfId="0" operator="equal" stopIfTrue="1">
      <formula>$F$14</formula>
    </cfRule>
  </conditionalFormatting>
  <conditionalFormatting sqref="G3:G13">
    <cfRule type="cellIs" priority="36" dxfId="0" operator="equal" stopIfTrue="1">
      <formula>$G$14</formula>
    </cfRule>
  </conditionalFormatting>
  <conditionalFormatting sqref="H3:H13">
    <cfRule type="cellIs" priority="37" dxfId="0" operator="equal" stopIfTrue="1">
      <formula>$H$14</formula>
    </cfRule>
  </conditionalFormatting>
  <conditionalFormatting sqref="I3:I13">
    <cfRule type="cellIs" priority="38" dxfId="0" operator="equal" stopIfTrue="1">
      <formula>$I$14</formula>
    </cfRule>
  </conditionalFormatting>
  <conditionalFormatting sqref="J3:J13">
    <cfRule type="cellIs" priority="39" dxfId="0" operator="equal" stopIfTrue="1">
      <formula>$J$14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2">
      <selection activeCell="E27" sqref="E27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8" width="10.7109375" style="69" customWidth="1"/>
    <col min="9" max="16384" width="11.421875" style="39" customWidth="1"/>
  </cols>
  <sheetData>
    <row r="1" spans="1:8" ht="19.5" customHeight="1">
      <c r="A1" s="93" t="s">
        <v>28</v>
      </c>
      <c r="B1" s="96"/>
      <c r="C1" s="96"/>
      <c r="D1" s="96"/>
      <c r="E1" s="96"/>
      <c r="F1" s="96"/>
      <c r="G1" s="96"/>
      <c r="H1" s="98"/>
    </row>
    <row r="2" spans="1:8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4" t="s">
        <v>20</v>
      </c>
    </row>
    <row r="3" spans="1:8" ht="19.5" customHeight="1">
      <c r="A3" s="46">
        <v>2</v>
      </c>
      <c r="B3" s="47" t="s">
        <v>259</v>
      </c>
      <c r="C3" s="48">
        <v>0.2986111111111111</v>
      </c>
      <c r="D3" s="48">
        <v>0.31666666666666665</v>
      </c>
      <c r="E3" s="48">
        <v>0.32222222222222224</v>
      </c>
      <c r="F3" s="48"/>
      <c r="G3" s="48"/>
      <c r="H3" s="50"/>
    </row>
    <row r="4" spans="1:8" ht="19.5" customHeight="1">
      <c r="A4" s="51">
        <v>3</v>
      </c>
      <c r="B4" s="52" t="s">
        <v>260</v>
      </c>
      <c r="C4" s="53">
        <v>0.3923611111111111</v>
      </c>
      <c r="D4" s="53">
        <v>0.3625</v>
      </c>
      <c r="E4" s="53">
        <v>0.37430555555555556</v>
      </c>
      <c r="F4" s="53"/>
      <c r="G4" s="53"/>
      <c r="H4" s="55"/>
    </row>
    <row r="5" spans="1:8" ht="19.5" customHeight="1">
      <c r="A5" s="51">
        <v>5</v>
      </c>
      <c r="B5" s="52" t="s">
        <v>261</v>
      </c>
      <c r="C5" s="53">
        <v>0.3194444444444444</v>
      </c>
      <c r="D5" s="53">
        <v>0.32083333333333336</v>
      </c>
      <c r="E5" s="53">
        <v>0.32708333333333334</v>
      </c>
      <c r="F5" s="53"/>
      <c r="G5" s="53"/>
      <c r="H5" s="55"/>
    </row>
    <row r="6" spans="1:8" ht="19.5" customHeight="1">
      <c r="A6" s="51">
        <v>6</v>
      </c>
      <c r="B6" s="52" t="s">
        <v>262</v>
      </c>
      <c r="C6" s="53">
        <v>0.5159722222222223</v>
      </c>
      <c r="D6" s="53"/>
      <c r="E6" s="53"/>
      <c r="F6" s="53"/>
      <c r="G6" s="53"/>
      <c r="H6" s="55"/>
    </row>
    <row r="7" spans="1:8" ht="19.5" customHeight="1">
      <c r="A7" s="51">
        <v>10</v>
      </c>
      <c r="B7" s="52" t="s">
        <v>263</v>
      </c>
      <c r="C7" s="53">
        <v>0.30833333333333335</v>
      </c>
      <c r="D7" s="53">
        <v>0.3388888888888889</v>
      </c>
      <c r="E7" s="53">
        <v>0.36319444444444443</v>
      </c>
      <c r="F7" s="53"/>
      <c r="G7" s="53"/>
      <c r="H7" s="55"/>
    </row>
    <row r="8" spans="1:8" ht="19.5" customHeight="1">
      <c r="A8" s="51">
        <v>13</v>
      </c>
      <c r="B8" s="52" t="s">
        <v>264</v>
      </c>
      <c r="C8" s="53">
        <v>0.32916666666666666</v>
      </c>
      <c r="D8" s="53">
        <v>0.36666666666666664</v>
      </c>
      <c r="E8" s="53">
        <v>0.35</v>
      </c>
      <c r="F8" s="53"/>
      <c r="G8" s="53"/>
      <c r="H8" s="55"/>
    </row>
    <row r="9" spans="1:8" ht="19.5" customHeight="1">
      <c r="A9" s="51">
        <v>20</v>
      </c>
      <c r="B9" s="52" t="s">
        <v>265</v>
      </c>
      <c r="C9" s="53">
        <v>0.38125</v>
      </c>
      <c r="D9" s="53">
        <v>0.44166666666666665</v>
      </c>
      <c r="E9" s="53">
        <v>0.4576388888888889</v>
      </c>
      <c r="F9" s="53"/>
      <c r="G9" s="53"/>
      <c r="H9" s="55"/>
    </row>
    <row r="10" spans="1:8" ht="19.5" customHeight="1">
      <c r="A10" s="51">
        <v>22</v>
      </c>
      <c r="B10" s="52" t="s">
        <v>266</v>
      </c>
      <c r="C10" s="53">
        <v>0.35</v>
      </c>
      <c r="D10" s="53">
        <v>0.3736111111111111</v>
      </c>
      <c r="E10" s="53">
        <v>0.35625</v>
      </c>
      <c r="F10" s="53"/>
      <c r="G10" s="53"/>
      <c r="H10" s="55"/>
    </row>
    <row r="11" spans="1:8" ht="19.5" customHeight="1">
      <c r="A11" s="51">
        <v>26</v>
      </c>
      <c r="B11" s="52" t="s">
        <v>267</v>
      </c>
      <c r="C11" s="53">
        <v>0.2972222222222222</v>
      </c>
      <c r="D11" s="53">
        <v>0.3229166666666667</v>
      </c>
      <c r="E11" s="53">
        <v>0.31805555555555554</v>
      </c>
      <c r="F11" s="53"/>
      <c r="G11" s="53"/>
      <c r="H11" s="55"/>
    </row>
    <row r="12" spans="1:8" ht="19.5" customHeight="1">
      <c r="A12" s="51">
        <v>30</v>
      </c>
      <c r="B12" s="52" t="s">
        <v>268</v>
      </c>
      <c r="C12" s="53">
        <v>0.30486111111111114</v>
      </c>
      <c r="D12" s="53">
        <v>0.32430555555555557</v>
      </c>
      <c r="E12" s="53">
        <v>0.3236111111111111</v>
      </c>
      <c r="F12" s="53"/>
      <c r="G12" s="53"/>
      <c r="H12" s="55"/>
    </row>
    <row r="13" spans="1:8" ht="19.5" customHeight="1" thickBot="1">
      <c r="A13" s="56"/>
      <c r="B13" s="57"/>
      <c r="C13" s="58"/>
      <c r="D13" s="58"/>
      <c r="E13" s="58"/>
      <c r="F13" s="58"/>
      <c r="G13" s="58"/>
      <c r="H13" s="60"/>
    </row>
    <row r="14" spans="1:8" ht="19.5" customHeight="1" hidden="1" thickBot="1">
      <c r="A14" s="70"/>
      <c r="B14" s="71"/>
      <c r="C14" s="72">
        <f>IF(SUM(C3:C13)=0,"99:99:99",MIN(C3:C13))</f>
        <v>0.2972222222222222</v>
      </c>
      <c r="D14" s="72">
        <f>IF(SUM(D3:D13)=0,"99:99:99",MIN(D3:D13))</f>
        <v>0.31666666666666665</v>
      </c>
      <c r="E14" s="72">
        <f>IF(SUM(E3:E13)=0,"99:99:99",MIN(E3:E13))</f>
        <v>0.31805555555555554</v>
      </c>
      <c r="F14" s="72"/>
      <c r="G14" s="72"/>
      <c r="H14" s="72" t="str">
        <f>IF(SUM(H3:H13)=0,"99:99:99",MIN(H3:H13))</f>
        <v>99:99:99</v>
      </c>
    </row>
    <row r="15" spans="1:8" ht="19.5" customHeight="1" thickBot="1">
      <c r="A15" s="83"/>
      <c r="B15" s="84"/>
      <c r="C15" s="85"/>
      <c r="D15" s="85"/>
      <c r="E15" s="85"/>
      <c r="F15" s="85"/>
      <c r="G15" s="85"/>
      <c r="H15" s="85"/>
    </row>
    <row r="16" spans="1:8" ht="19.5" customHeight="1">
      <c r="A16" s="93" t="s">
        <v>27</v>
      </c>
      <c r="B16" s="96"/>
      <c r="C16" s="96"/>
      <c r="D16" s="96"/>
      <c r="E16" s="96"/>
      <c r="F16" s="96"/>
      <c r="G16" s="96"/>
      <c r="H16" s="98"/>
    </row>
    <row r="17" spans="1:8" ht="19.5" customHeight="1" thickBot="1">
      <c r="A17" s="40" t="s">
        <v>14</v>
      </c>
      <c r="B17" s="41" t="s">
        <v>2</v>
      </c>
      <c r="C17" s="42" t="s">
        <v>15</v>
      </c>
      <c r="D17" s="42" t="s">
        <v>16</v>
      </c>
      <c r="E17" s="42" t="s">
        <v>17</v>
      </c>
      <c r="F17" s="42" t="s">
        <v>18</v>
      </c>
      <c r="G17" s="42" t="s">
        <v>19</v>
      </c>
      <c r="H17" s="44" t="s">
        <v>20</v>
      </c>
    </row>
    <row r="18" spans="1:8" ht="19.5" customHeight="1">
      <c r="A18" s="46">
        <v>196</v>
      </c>
      <c r="B18" s="47" t="s">
        <v>355</v>
      </c>
      <c r="C18" s="48">
        <v>0.7527777777777778</v>
      </c>
      <c r="D18" s="48">
        <v>0.275</v>
      </c>
      <c r="E18" s="48">
        <v>0.27569444444444446</v>
      </c>
      <c r="F18" s="48" t="s">
        <v>356</v>
      </c>
      <c r="G18" s="48">
        <v>0.27291666666666664</v>
      </c>
      <c r="H18" s="50"/>
    </row>
    <row r="19" spans="1:8" ht="19.5" customHeight="1">
      <c r="A19" s="51">
        <v>199</v>
      </c>
      <c r="B19" s="52" t="s">
        <v>357</v>
      </c>
      <c r="C19" s="53">
        <v>0.7993055555555556</v>
      </c>
      <c r="D19" s="53">
        <v>0.2986111111111111</v>
      </c>
      <c r="E19" s="53">
        <v>0.29791666666666666</v>
      </c>
      <c r="F19" s="53" t="s">
        <v>358</v>
      </c>
      <c r="G19" s="53">
        <v>0.28541666666666665</v>
      </c>
      <c r="H19" s="55"/>
    </row>
    <row r="20" spans="1:8" ht="19.5" customHeight="1">
      <c r="A20" s="51">
        <v>200</v>
      </c>
      <c r="B20" s="52" t="s">
        <v>359</v>
      </c>
      <c r="C20" s="53">
        <v>0.9701388888888889</v>
      </c>
      <c r="D20" s="53">
        <v>0.34375</v>
      </c>
      <c r="E20" s="53" t="s">
        <v>360</v>
      </c>
      <c r="F20" s="53">
        <v>0.3333333333333333</v>
      </c>
      <c r="G20" s="53"/>
      <c r="H20" s="55"/>
    </row>
    <row r="21" spans="1:8" ht="19.5" customHeight="1">
      <c r="A21" s="51">
        <v>202</v>
      </c>
      <c r="B21" s="52" t="s">
        <v>361</v>
      </c>
      <c r="C21" s="53">
        <v>0.9277777777777778</v>
      </c>
      <c r="D21" s="53">
        <v>0.6638888888888889</v>
      </c>
      <c r="E21" s="53">
        <v>0.32916666666666666</v>
      </c>
      <c r="F21" s="53"/>
      <c r="G21" s="53"/>
      <c r="H21" s="55"/>
    </row>
    <row r="22" spans="1:8" ht="19.5" customHeight="1" thickBot="1">
      <c r="A22" s="56"/>
      <c r="B22" s="57"/>
      <c r="C22" s="58"/>
      <c r="D22" s="58"/>
      <c r="E22" s="58"/>
      <c r="F22" s="58"/>
      <c r="G22" s="58"/>
      <c r="H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">
    <mergeCell ref="A1:H1"/>
    <mergeCell ref="A16:H16"/>
  </mergeCells>
  <conditionalFormatting sqref="C23:C65536 C2 C14:H15 C17">
    <cfRule type="cellIs" priority="1" dxfId="0" operator="equal" stopIfTrue="1">
      <formula>#REF!</formula>
    </cfRule>
  </conditionalFormatting>
  <conditionalFormatting sqref="D23:D65536 D2 D17">
    <cfRule type="cellIs" priority="2" dxfId="0" operator="equal" stopIfTrue="1">
      <formula>#REF!</formula>
    </cfRule>
  </conditionalFormatting>
  <conditionalFormatting sqref="E23:G65536 E2:G2 E17:G17">
    <cfRule type="cellIs" priority="3" dxfId="0" operator="equal" stopIfTrue="1">
      <formula>#REF!</formula>
    </cfRule>
  </conditionalFormatting>
  <conditionalFormatting sqref="H23:H65536 H2 H17">
    <cfRule type="cellIs" priority="4" dxfId="0" operator="equal" stopIfTrue="1">
      <formula>#REF!</formula>
    </cfRule>
  </conditionalFormatting>
  <conditionalFormatting sqref="C3:C13 C18:C22">
    <cfRule type="cellIs" priority="5" dxfId="0" operator="equal" stopIfTrue="1">
      <formula>$C$14</formula>
    </cfRule>
  </conditionalFormatting>
  <conditionalFormatting sqref="D3:D13 D18:D22">
    <cfRule type="cellIs" priority="6" dxfId="0" operator="equal" stopIfTrue="1">
      <formula>$D$14</formula>
    </cfRule>
  </conditionalFormatting>
  <conditionalFormatting sqref="E3:G13 E18:G22">
    <cfRule type="cellIs" priority="7" dxfId="0" operator="equal" stopIfTrue="1">
      <formula>$E$14</formula>
    </cfRule>
  </conditionalFormatting>
  <conditionalFormatting sqref="H3:H13 H18:H22">
    <cfRule type="cellIs" priority="8" dxfId="0" operator="equal" stopIfTrue="1">
      <formula>$H$14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27" sqref="G27"/>
    </sheetView>
  </sheetViews>
  <sheetFormatPr defaultColWidth="11.421875" defaultRowHeight="12.75"/>
  <cols>
    <col min="1" max="1" width="10.7109375" style="68" customWidth="1"/>
    <col min="2" max="2" width="24.421875" style="39" customWidth="1"/>
    <col min="3" max="10" width="9.00390625" style="69" customWidth="1"/>
    <col min="11" max="16384" width="11.421875" style="39" customWidth="1"/>
  </cols>
  <sheetData>
    <row r="1" spans="1:10" ht="19.5" customHeight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45" customFormat="1" ht="19.5" customHeight="1" thickBot="1">
      <c r="A2" s="40" t="s">
        <v>14</v>
      </c>
      <c r="B2" s="41" t="s">
        <v>2</v>
      </c>
      <c r="C2" s="42" t="s">
        <v>15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20</v>
      </c>
      <c r="I2" s="42" t="s">
        <v>21</v>
      </c>
      <c r="J2" s="43" t="s">
        <v>22</v>
      </c>
    </row>
    <row r="3" spans="1:10" ht="19.5" customHeight="1">
      <c r="A3" s="46">
        <v>1</v>
      </c>
      <c r="B3" s="47" t="s">
        <v>241</v>
      </c>
      <c r="C3" s="48">
        <v>0.029861111111111113</v>
      </c>
      <c r="D3" s="48">
        <v>0.10138888888888889</v>
      </c>
      <c r="E3" s="48">
        <v>0.10347222222222222</v>
      </c>
      <c r="F3" s="48">
        <v>0.08819444444444445</v>
      </c>
      <c r="G3" s="48">
        <v>0.08541666666666667</v>
      </c>
      <c r="H3" s="48">
        <v>0.08611111111111111</v>
      </c>
      <c r="I3" s="48"/>
      <c r="J3" s="49"/>
    </row>
    <row r="4" spans="1:10" ht="19.5" customHeight="1">
      <c r="A4" s="51">
        <v>4</v>
      </c>
      <c r="B4" s="52" t="s">
        <v>242</v>
      </c>
      <c r="C4" s="53">
        <v>0.009722222222222222</v>
      </c>
      <c r="D4" s="53">
        <v>0.06875</v>
      </c>
      <c r="E4" s="53">
        <v>0.07152777777777777</v>
      </c>
      <c r="F4" s="53">
        <v>0.07013888888888889</v>
      </c>
      <c r="G4" s="53">
        <v>0.07013888888888889</v>
      </c>
      <c r="H4" s="53">
        <v>0.07222222222222222</v>
      </c>
      <c r="I4" s="53">
        <v>0.07013888888888889</v>
      </c>
      <c r="J4" s="54">
        <v>0.07291666666666667</v>
      </c>
    </row>
    <row r="5" spans="1:10" ht="19.5" customHeight="1">
      <c r="A5" s="51">
        <v>10</v>
      </c>
      <c r="B5" s="52" t="s">
        <v>243</v>
      </c>
      <c r="C5" s="53">
        <v>0.007638888888888889</v>
      </c>
      <c r="D5" s="53">
        <v>0.06875</v>
      </c>
      <c r="E5" s="53">
        <v>0.06597222222222222</v>
      </c>
      <c r="F5" s="53">
        <v>0.07083333333333333</v>
      </c>
      <c r="G5" s="53">
        <v>0.06527777777777778</v>
      </c>
      <c r="H5" s="53">
        <v>0.06527777777777778</v>
      </c>
      <c r="I5" s="53">
        <v>0.06388888888888888</v>
      </c>
      <c r="J5" s="54">
        <v>0.0625</v>
      </c>
    </row>
    <row r="6" spans="1:10" ht="19.5" customHeight="1">
      <c r="A6" s="51">
        <v>13</v>
      </c>
      <c r="B6" s="52" t="s">
        <v>244</v>
      </c>
      <c r="C6" s="53">
        <v>0.022916666666666665</v>
      </c>
      <c r="D6" s="53">
        <v>0.08680555555555555</v>
      </c>
      <c r="E6" s="53">
        <v>0.08680555555555555</v>
      </c>
      <c r="F6" s="53">
        <v>0.09097222222222222</v>
      </c>
      <c r="G6" s="53">
        <v>0.0875</v>
      </c>
      <c r="H6" s="53">
        <v>0.08888888888888889</v>
      </c>
      <c r="I6" s="53">
        <v>0.08958333333333333</v>
      </c>
      <c r="J6" s="54"/>
    </row>
    <row r="7" spans="1:10" ht="19.5" customHeight="1">
      <c r="A7" s="51">
        <v>16</v>
      </c>
      <c r="B7" s="52" t="s">
        <v>245</v>
      </c>
      <c r="C7" s="53">
        <v>0.029166666666666667</v>
      </c>
      <c r="D7" s="53">
        <v>0.09375</v>
      </c>
      <c r="E7" s="53">
        <v>0.10277777777777777</v>
      </c>
      <c r="F7" s="53">
        <v>0.10208333333333333</v>
      </c>
      <c r="G7" s="53">
        <v>0.10625</v>
      </c>
      <c r="H7" s="53">
        <v>0.10694444444444444</v>
      </c>
      <c r="I7" s="53"/>
      <c r="J7" s="54"/>
    </row>
    <row r="8" spans="1:10" ht="19.5" customHeight="1">
      <c r="A8" s="51">
        <v>22</v>
      </c>
      <c r="B8" s="52" t="s">
        <v>246</v>
      </c>
      <c r="C8" s="53">
        <v>0.009027777777777777</v>
      </c>
      <c r="D8" s="53">
        <v>0.06666666666666667</v>
      </c>
      <c r="E8" s="53">
        <v>0.06805555555555555</v>
      </c>
      <c r="F8" s="53">
        <v>0.06805555555555555</v>
      </c>
      <c r="G8" s="53">
        <v>0.06736111111111111</v>
      </c>
      <c r="H8" s="53">
        <v>0.06736111111111111</v>
      </c>
      <c r="I8" s="53">
        <v>0.06666666666666667</v>
      </c>
      <c r="J8" s="54">
        <v>0.06805555555555555</v>
      </c>
    </row>
    <row r="9" spans="1:10" ht="19.5" customHeight="1">
      <c r="A9" s="51">
        <v>28</v>
      </c>
      <c r="B9" s="52" t="s">
        <v>247</v>
      </c>
      <c r="C9" s="53">
        <v>0.043055555555555555</v>
      </c>
      <c r="D9" s="53">
        <v>0.09791666666666667</v>
      </c>
      <c r="E9" s="53">
        <v>0.10416666666666667</v>
      </c>
      <c r="F9" s="53">
        <v>0.10416666666666667</v>
      </c>
      <c r="G9" s="53">
        <v>0.125</v>
      </c>
      <c r="H9" s="53"/>
      <c r="I9" s="53"/>
      <c r="J9" s="54"/>
    </row>
    <row r="10" spans="1:10" ht="19.5" customHeight="1">
      <c r="A10" s="51">
        <v>29</v>
      </c>
      <c r="B10" s="52" t="s">
        <v>248</v>
      </c>
      <c r="C10" s="53">
        <v>0.025</v>
      </c>
      <c r="D10" s="53">
        <v>0.08194444444444444</v>
      </c>
      <c r="E10" s="53">
        <v>0.07916666666666666</v>
      </c>
      <c r="F10" s="53">
        <v>0.08055555555555556</v>
      </c>
      <c r="G10" s="53">
        <v>0.08194444444444444</v>
      </c>
      <c r="H10" s="53">
        <v>0.08125</v>
      </c>
      <c r="I10" s="53">
        <v>0.08263888888888889</v>
      </c>
      <c r="J10" s="54"/>
    </row>
    <row r="11" spans="1:10" ht="19.5" customHeight="1" hidden="1">
      <c r="A11" s="51"/>
      <c r="B11" s="52"/>
      <c r="C11" s="53"/>
      <c r="D11" s="53"/>
      <c r="E11" s="53"/>
      <c r="F11" s="53"/>
      <c r="G11" s="53"/>
      <c r="H11" s="53"/>
      <c r="I11" s="53"/>
      <c r="J11" s="54"/>
    </row>
    <row r="12" spans="1:10" ht="19.5" customHeight="1" hidden="1">
      <c r="A12" s="51"/>
      <c r="B12" s="52"/>
      <c r="C12" s="53"/>
      <c r="D12" s="53"/>
      <c r="E12" s="53"/>
      <c r="F12" s="53"/>
      <c r="G12" s="53"/>
      <c r="H12" s="53"/>
      <c r="I12" s="53"/>
      <c r="J12" s="54"/>
    </row>
    <row r="13" spans="1:10" ht="19.5" customHeight="1" hidden="1">
      <c r="A13" s="51"/>
      <c r="B13" s="52"/>
      <c r="C13" s="53"/>
      <c r="D13" s="53"/>
      <c r="E13" s="53"/>
      <c r="F13" s="53"/>
      <c r="G13" s="53"/>
      <c r="H13" s="53"/>
      <c r="I13" s="53"/>
      <c r="J13" s="54"/>
    </row>
    <row r="14" spans="1:10" ht="19.5" customHeight="1" hidden="1">
      <c r="A14" s="51"/>
      <c r="B14" s="52"/>
      <c r="C14" s="53"/>
      <c r="D14" s="53"/>
      <c r="E14" s="53"/>
      <c r="F14" s="53"/>
      <c r="G14" s="53"/>
      <c r="H14" s="53"/>
      <c r="I14" s="53"/>
      <c r="J14" s="54"/>
    </row>
    <row r="15" spans="1:10" ht="19.5" customHeight="1" hidden="1">
      <c r="A15" s="51"/>
      <c r="B15" s="52"/>
      <c r="C15" s="53"/>
      <c r="D15" s="53"/>
      <c r="E15" s="53"/>
      <c r="F15" s="53"/>
      <c r="G15" s="53"/>
      <c r="H15" s="53"/>
      <c r="I15" s="53"/>
      <c r="J15" s="54"/>
    </row>
    <row r="16" spans="1:10" ht="19.5" customHeight="1" hidden="1">
      <c r="A16" s="51"/>
      <c r="B16" s="52"/>
      <c r="C16" s="53"/>
      <c r="D16" s="53"/>
      <c r="E16" s="53"/>
      <c r="F16" s="53"/>
      <c r="G16" s="53"/>
      <c r="H16" s="53"/>
      <c r="I16" s="53"/>
      <c r="J16" s="54"/>
    </row>
    <row r="17" spans="1:10" ht="19.5" customHeight="1" hidden="1">
      <c r="A17" s="51"/>
      <c r="B17" s="52"/>
      <c r="C17" s="53"/>
      <c r="D17" s="53"/>
      <c r="E17" s="53"/>
      <c r="F17" s="53"/>
      <c r="G17" s="53"/>
      <c r="H17" s="53"/>
      <c r="I17" s="53"/>
      <c r="J17" s="54"/>
    </row>
    <row r="18" spans="1:10" ht="19.5" customHeight="1" thickBot="1">
      <c r="A18" s="56"/>
      <c r="B18" s="57"/>
      <c r="C18" s="58"/>
      <c r="D18" s="58"/>
      <c r="E18" s="58"/>
      <c r="F18" s="58"/>
      <c r="G18" s="58"/>
      <c r="H18" s="58"/>
      <c r="I18" s="58"/>
      <c r="J18" s="59"/>
    </row>
    <row r="19" spans="1:10" ht="19.5" customHeight="1" hidden="1">
      <c r="A19" s="61"/>
      <c r="B19" s="62"/>
      <c r="C19" s="63">
        <f>IF(SUM(C3:C18)=0,"99:99:99",MIN(C3:C18))</f>
        <v>0.007638888888888889</v>
      </c>
      <c r="D19" s="63">
        <f>IF(SUM(D3:D18)=0,"99:99:99",MIN(D3:D18))</f>
        <v>0.06666666666666667</v>
      </c>
      <c r="E19" s="63">
        <f>IF(SUM(E3:E18)=0,"99:99:99",MIN(E3:E18))</f>
        <v>0.06597222222222222</v>
      </c>
      <c r="F19" s="63">
        <f>IF(SUM(F3:F18)=0,"99:99:99",MIN(F3:F18))</f>
        <v>0.06805555555555555</v>
      </c>
      <c r="G19" s="63">
        <f>IF(SUM(G3:G18)=0,"99:99:99",MIN(G3:G18))</f>
        <v>0.06527777777777778</v>
      </c>
      <c r="H19" s="63">
        <f>IF(SUM(H3:H18)=0,"99:99:99",MIN(H3:H18))</f>
        <v>0.06527777777777778</v>
      </c>
      <c r="I19" s="63">
        <f>IF(SUM(I3:I18)=0,"99:99:99",MIN(I3:I18))</f>
        <v>0.06388888888888888</v>
      </c>
      <c r="J19" s="63">
        <f>IF(SUM(J3:J18)=0,"99:99:99",MIN(J3:J18))</f>
        <v>0.0625</v>
      </c>
    </row>
    <row r="20" spans="1:10" ht="19.5" customHeight="1" thickBot="1">
      <c r="A20" s="64"/>
      <c r="B20" s="65"/>
      <c r="C20" s="66"/>
      <c r="D20" s="66"/>
      <c r="E20" s="66"/>
      <c r="F20" s="67"/>
      <c r="G20" s="67"/>
      <c r="H20" s="67"/>
      <c r="I20" s="67"/>
      <c r="J20" s="67"/>
    </row>
    <row r="21" spans="1:10" ht="19.5" customHeight="1">
      <c r="A21" s="93" t="s">
        <v>30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s="45" customFormat="1" ht="19.5" customHeight="1" thickBot="1">
      <c r="A22" s="40" t="s">
        <v>14</v>
      </c>
      <c r="B22" s="41" t="s">
        <v>2</v>
      </c>
      <c r="C22" s="42" t="s">
        <v>15</v>
      </c>
      <c r="D22" s="42" t="s">
        <v>16</v>
      </c>
      <c r="E22" s="42" t="s">
        <v>17</v>
      </c>
      <c r="F22" s="42" t="s">
        <v>18</v>
      </c>
      <c r="G22" s="42" t="s">
        <v>19</v>
      </c>
      <c r="H22" s="42" t="s">
        <v>20</v>
      </c>
      <c r="I22" s="42" t="s">
        <v>21</v>
      </c>
      <c r="J22" s="43" t="s">
        <v>22</v>
      </c>
    </row>
    <row r="23" spans="1:10" ht="19.5" customHeight="1">
      <c r="A23" s="46">
        <v>30</v>
      </c>
      <c r="B23" s="47" t="s">
        <v>249</v>
      </c>
      <c r="C23" s="48">
        <v>0.05763888888888889</v>
      </c>
      <c r="D23" s="48">
        <v>0.11666666666666667</v>
      </c>
      <c r="E23" s="48">
        <v>0.11805555555555555</v>
      </c>
      <c r="F23" s="48">
        <v>0.11388888888888889</v>
      </c>
      <c r="G23" s="48">
        <v>0.12083333333333333</v>
      </c>
      <c r="H23" s="48"/>
      <c r="I23" s="48"/>
      <c r="J23" s="49"/>
    </row>
    <row r="24" spans="1:10" ht="19.5" customHeight="1">
      <c r="A24" s="51">
        <v>36</v>
      </c>
      <c r="B24" s="52" t="s">
        <v>250</v>
      </c>
      <c r="C24" s="53">
        <v>0.025694444444444443</v>
      </c>
      <c r="D24" s="53">
        <v>0.07291666666666667</v>
      </c>
      <c r="E24" s="53">
        <v>0.07222222222222222</v>
      </c>
      <c r="F24" s="53">
        <v>0.06875</v>
      </c>
      <c r="G24" s="53">
        <v>0.06736111111111111</v>
      </c>
      <c r="H24" s="53"/>
      <c r="I24" s="53"/>
      <c r="J24" s="54"/>
    </row>
    <row r="25" spans="1:10" ht="19.5" customHeight="1">
      <c r="A25" s="51">
        <v>58</v>
      </c>
      <c r="B25" s="52" t="s">
        <v>251</v>
      </c>
      <c r="C25" s="53">
        <v>0.05</v>
      </c>
      <c r="D25" s="53">
        <v>0.09722222222222222</v>
      </c>
      <c r="E25" s="53">
        <v>0.10208333333333333</v>
      </c>
      <c r="F25" s="53">
        <v>0.09652777777777778</v>
      </c>
      <c r="G25" s="53"/>
      <c r="H25" s="53"/>
      <c r="I25" s="53"/>
      <c r="J25" s="54"/>
    </row>
    <row r="26" spans="1:10" ht="19.5" customHeight="1">
      <c r="A26" s="51">
        <v>59</v>
      </c>
      <c r="B26" s="52" t="s">
        <v>252</v>
      </c>
      <c r="C26" s="53">
        <v>0.05625</v>
      </c>
      <c r="D26" s="53">
        <v>0.09166666666666666</v>
      </c>
      <c r="E26" s="53">
        <v>0.09861111111111111</v>
      </c>
      <c r="F26" s="53">
        <v>0.09027777777777778</v>
      </c>
      <c r="G26" s="53"/>
      <c r="H26" s="53"/>
      <c r="I26" s="53"/>
      <c r="J26" s="54"/>
    </row>
    <row r="27" spans="1:10" ht="19.5" customHeight="1" thickBot="1">
      <c r="A27" s="56"/>
      <c r="B27" s="57"/>
      <c r="C27" s="58"/>
      <c r="D27" s="58"/>
      <c r="E27" s="58"/>
      <c r="F27" s="58"/>
      <c r="G27" s="58"/>
      <c r="H27" s="58"/>
      <c r="I27" s="58"/>
      <c r="J27" s="59"/>
    </row>
    <row r="28" spans="1:10" ht="19.5" customHeight="1" hidden="1" thickBot="1">
      <c r="A28" s="70"/>
      <c r="B28" s="71"/>
      <c r="C28" s="72">
        <f>IF(SUM(C23:C27)=0,"99:99:99",MIN(C23:C27))</f>
        <v>0.025694444444444443</v>
      </c>
      <c r="D28" s="72">
        <f>IF(SUM(D23:D27)=0,"99:99:99",MIN(D23:D27))</f>
        <v>0.07291666666666667</v>
      </c>
      <c r="E28" s="72">
        <f>IF(SUM(E23:E27)=0,"99:99:99",MIN(E23:E27))</f>
        <v>0.07222222222222222</v>
      </c>
      <c r="F28" s="72">
        <f>IF(SUM(F23:F27)=0,"99:99:99",MIN(F23:F27))</f>
        <v>0.06875</v>
      </c>
      <c r="G28" s="72">
        <f>IF(SUM(G23:G27)=0,"99:99:99",MIN(G23:G27))</f>
        <v>0.06736111111111111</v>
      </c>
      <c r="H28" s="72" t="str">
        <f>IF(SUM(H23:H27)=0,"99:99:99",MIN(H23:H27))</f>
        <v>99:99:99</v>
      </c>
      <c r="I28" s="72" t="str">
        <f>IF(SUM(I23:I27)=0,"99:99:99",MIN(I23:I27))</f>
        <v>99:99:99</v>
      </c>
      <c r="J28" s="72" t="str">
        <f>IF(SUM(J23:J27)=0,"99:99:99",MIN(J23:J27))</f>
        <v>99:99:99</v>
      </c>
    </row>
    <row r="29" spans="1:10" ht="19.5" customHeight="1" thickBot="1">
      <c r="A29" s="70"/>
      <c r="B29" s="71"/>
      <c r="C29" s="72"/>
      <c r="D29" s="72"/>
      <c r="E29" s="72"/>
      <c r="F29" s="72"/>
      <c r="G29" s="72"/>
      <c r="H29" s="72"/>
      <c r="I29" s="72"/>
      <c r="J29" s="72"/>
    </row>
    <row r="30" spans="1:10" ht="19.5" customHeight="1">
      <c r="A30" s="93" t="s">
        <v>31</v>
      </c>
      <c r="B30" s="96"/>
      <c r="C30" s="96"/>
      <c r="D30" s="96"/>
      <c r="E30" s="96"/>
      <c r="F30" s="96"/>
      <c r="G30" s="96"/>
      <c r="H30" s="96"/>
      <c r="I30" s="96"/>
      <c r="J30" s="97"/>
    </row>
    <row r="31" spans="1:10" ht="19.5" customHeight="1" thickBot="1">
      <c r="A31" s="40" t="s">
        <v>14</v>
      </c>
      <c r="B31" s="41" t="s">
        <v>2</v>
      </c>
      <c r="C31" s="42" t="s">
        <v>15</v>
      </c>
      <c r="D31" s="42" t="s">
        <v>16</v>
      </c>
      <c r="E31" s="42" t="s">
        <v>17</v>
      </c>
      <c r="F31" s="42" t="s">
        <v>18</v>
      </c>
      <c r="G31" s="42" t="s">
        <v>19</v>
      </c>
      <c r="H31" s="42" t="s">
        <v>20</v>
      </c>
      <c r="I31" s="42" t="s">
        <v>21</v>
      </c>
      <c r="J31" s="43" t="s">
        <v>22</v>
      </c>
    </row>
    <row r="32" spans="1:10" ht="19.5" customHeight="1">
      <c r="A32" s="46">
        <v>61</v>
      </c>
      <c r="B32" s="47" t="s">
        <v>253</v>
      </c>
      <c r="C32" s="48">
        <v>0.05277777777777778</v>
      </c>
      <c r="D32" s="48">
        <v>0.08680555555555555</v>
      </c>
      <c r="E32" s="48"/>
      <c r="F32" s="48"/>
      <c r="G32" s="48"/>
      <c r="H32" s="48"/>
      <c r="I32" s="48"/>
      <c r="J32" s="49"/>
    </row>
    <row r="33" spans="1:10" ht="19.5" customHeight="1">
      <c r="A33" s="51">
        <v>63</v>
      </c>
      <c r="B33" s="52" t="s">
        <v>254</v>
      </c>
      <c r="C33" s="53">
        <v>0.0798611111111111</v>
      </c>
      <c r="D33" s="53">
        <v>0.11180555555555556</v>
      </c>
      <c r="E33" s="53"/>
      <c r="F33" s="53"/>
      <c r="G33" s="53"/>
      <c r="H33" s="53"/>
      <c r="I33" s="53"/>
      <c r="J33" s="54"/>
    </row>
    <row r="34" spans="1:10" ht="19.5" customHeight="1">
      <c r="A34" s="51">
        <v>64</v>
      </c>
      <c r="B34" s="52" t="s">
        <v>255</v>
      </c>
      <c r="C34" s="53">
        <v>0.09652777777777778</v>
      </c>
      <c r="D34" s="53">
        <v>0.15138888888888888</v>
      </c>
      <c r="E34" s="53"/>
      <c r="F34" s="53"/>
      <c r="G34" s="53"/>
      <c r="H34" s="53"/>
      <c r="I34" s="53"/>
      <c r="J34" s="54"/>
    </row>
    <row r="35" spans="1:10" ht="19.5" customHeight="1">
      <c r="A35" s="51">
        <v>65</v>
      </c>
      <c r="B35" s="52" t="s">
        <v>256</v>
      </c>
      <c r="C35" s="53">
        <v>0.09236111111111112</v>
      </c>
      <c r="D35" s="53">
        <v>0.12361111111111112</v>
      </c>
      <c r="E35" s="53"/>
      <c r="F35" s="53"/>
      <c r="G35" s="53"/>
      <c r="H35" s="53"/>
      <c r="I35" s="53"/>
      <c r="J35" s="54"/>
    </row>
    <row r="36" spans="1:10" ht="19.5" customHeight="1">
      <c r="A36" s="51">
        <v>67</v>
      </c>
      <c r="B36" s="52" t="s">
        <v>257</v>
      </c>
      <c r="C36" s="53">
        <v>0.09791666666666667</v>
      </c>
      <c r="D36" s="53">
        <v>0.14027777777777778</v>
      </c>
      <c r="E36" s="53"/>
      <c r="F36" s="53"/>
      <c r="G36" s="53"/>
      <c r="H36" s="53"/>
      <c r="I36" s="53"/>
      <c r="J36" s="54"/>
    </row>
    <row r="37" spans="1:10" ht="19.5" customHeight="1">
      <c r="A37" s="51">
        <v>69</v>
      </c>
      <c r="B37" s="52" t="s">
        <v>258</v>
      </c>
      <c r="C37" s="53">
        <v>0.07361111111111111</v>
      </c>
      <c r="D37" s="53">
        <v>0.10555555555555556</v>
      </c>
      <c r="E37" s="53"/>
      <c r="F37" s="53"/>
      <c r="G37" s="53"/>
      <c r="H37" s="53"/>
      <c r="I37" s="53"/>
      <c r="J37" s="54"/>
    </row>
    <row r="38" spans="1:10" ht="19.5" customHeight="1" thickBot="1">
      <c r="A38" s="56"/>
      <c r="B38" s="57"/>
      <c r="C38" s="58"/>
      <c r="D38" s="58"/>
      <c r="E38" s="58"/>
      <c r="F38" s="58"/>
      <c r="G38" s="58"/>
      <c r="H38" s="58"/>
      <c r="I38" s="58"/>
      <c r="J38" s="59"/>
    </row>
    <row r="39" spans="3:10" ht="19.5" customHeight="1" hidden="1">
      <c r="C39" s="69">
        <f>IF(SUM(C32:C38)=0,"99:99:99",MIN(C32:C38))</f>
        <v>0.05277777777777778</v>
      </c>
      <c r="D39" s="69">
        <f>IF(SUM(D32:D38)=0,"99:99:99",MIN(D32:D38))</f>
        <v>0.08680555555555555</v>
      </c>
      <c r="E39" s="69" t="str">
        <f>IF(SUM(E32:E38)=0,"99:99:99",MIN(E32:E38))</f>
        <v>99:99:99</v>
      </c>
      <c r="F39" s="69" t="str">
        <f>IF(SUM(F32:F38)=0,"99:99:99",MIN(F32:F38))</f>
        <v>99:99:99</v>
      </c>
      <c r="G39" s="69" t="str">
        <f>IF(SUM(G32:G38)=0,"99:99:99",MIN(G32:G38))</f>
        <v>99:99:99</v>
      </c>
      <c r="H39" s="69" t="str">
        <f>IF(SUM(H32:H38)=0,"99:99:99",MIN(H32:H38))</f>
        <v>99:99:99</v>
      </c>
      <c r="I39" s="69" t="str">
        <f>IF(SUM(I32:I38)=0,"99:99:99",MIN(I32:I38))</f>
        <v>99:99:99</v>
      </c>
      <c r="J39" s="69" t="str">
        <f>IF(SUM(J32:J38)=0,"99:99:99",MIN(J32:J38))</f>
        <v>99:99:99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3">
    <mergeCell ref="A1:J1"/>
    <mergeCell ref="A21:J21"/>
    <mergeCell ref="A30:J30"/>
  </mergeCells>
  <conditionalFormatting sqref="C40:C65536 C39:J39 C28:J28 C31 C29 C22 C20 C19:J19 C2">
    <cfRule type="cellIs" priority="1" dxfId="0" operator="equal" stopIfTrue="1">
      <formula>#REF!</formula>
    </cfRule>
  </conditionalFormatting>
  <conditionalFormatting sqref="D40:D65536 D29 D31 D22 D20 D2">
    <cfRule type="cellIs" priority="2" dxfId="0" operator="equal" stopIfTrue="1">
      <formula>#REF!</formula>
    </cfRule>
  </conditionalFormatting>
  <conditionalFormatting sqref="E40:E65536 E29 E31 E22 E20 E2">
    <cfRule type="cellIs" priority="3" dxfId="0" operator="equal" stopIfTrue="1">
      <formula>#REF!</formula>
    </cfRule>
  </conditionalFormatting>
  <conditionalFormatting sqref="F40:J65536 F29:J29 F31:J31 F20:J20 F22:J22 F2:J2">
    <cfRule type="cellIs" priority="4" dxfId="0" operator="equal" stopIfTrue="1">
      <formula>#REF!</formula>
    </cfRule>
  </conditionalFormatting>
  <conditionalFormatting sqref="C32:C38">
    <cfRule type="cellIs" priority="5" dxfId="0" operator="equal" stopIfTrue="1">
      <formula>$C$39</formula>
    </cfRule>
  </conditionalFormatting>
  <conditionalFormatting sqref="D32:D38">
    <cfRule type="cellIs" priority="6" dxfId="0" operator="equal" stopIfTrue="1">
      <formula>$D$39</formula>
    </cfRule>
  </conditionalFormatting>
  <conditionalFormatting sqref="E32:E38">
    <cfRule type="cellIs" priority="7" dxfId="0" operator="equal" stopIfTrue="1">
      <formula>$E$39</formula>
    </cfRule>
  </conditionalFormatting>
  <conditionalFormatting sqref="F32:F38">
    <cfRule type="cellIs" priority="8" dxfId="0" operator="equal" stopIfTrue="1">
      <formula>$F$39</formula>
    </cfRule>
  </conditionalFormatting>
  <conditionalFormatting sqref="G32:G38">
    <cfRule type="cellIs" priority="9" dxfId="0" operator="equal" stopIfTrue="1">
      <formula>$G$39</formula>
    </cfRule>
  </conditionalFormatting>
  <conditionalFormatting sqref="H32:H38">
    <cfRule type="cellIs" priority="10" dxfId="0" operator="equal" stopIfTrue="1">
      <formula>$H$39</formula>
    </cfRule>
  </conditionalFormatting>
  <conditionalFormatting sqref="I32:I38">
    <cfRule type="cellIs" priority="11" dxfId="0" operator="equal" stopIfTrue="1">
      <formula>$I$39</formula>
    </cfRule>
  </conditionalFormatting>
  <conditionalFormatting sqref="J32:J38">
    <cfRule type="cellIs" priority="12" dxfId="0" operator="equal" stopIfTrue="1">
      <formula>$J$39</formula>
    </cfRule>
  </conditionalFormatting>
  <conditionalFormatting sqref="H23:H27">
    <cfRule type="cellIs" priority="13" dxfId="0" operator="equal" stopIfTrue="1">
      <formula>$H$28</formula>
    </cfRule>
  </conditionalFormatting>
  <conditionalFormatting sqref="C23:C27">
    <cfRule type="cellIs" priority="14" dxfId="0" operator="equal" stopIfTrue="1">
      <formula>$C$28</formula>
    </cfRule>
  </conditionalFormatting>
  <conditionalFormatting sqref="D23:D27">
    <cfRule type="cellIs" priority="15" dxfId="0" operator="equal" stopIfTrue="1">
      <formula>$D$28</formula>
    </cfRule>
  </conditionalFormatting>
  <conditionalFormatting sqref="E23:E27">
    <cfRule type="cellIs" priority="16" dxfId="0" operator="equal" stopIfTrue="1">
      <formula>$E$28</formula>
    </cfRule>
  </conditionalFormatting>
  <conditionalFormatting sqref="G23:G27">
    <cfRule type="cellIs" priority="17" dxfId="0" operator="equal" stopIfTrue="1">
      <formula>$G$28</formula>
    </cfRule>
  </conditionalFormatting>
  <conditionalFormatting sqref="F23:F27">
    <cfRule type="cellIs" priority="18" dxfId="0" operator="equal" stopIfTrue="1">
      <formula>$F$28</formula>
    </cfRule>
  </conditionalFormatting>
  <conditionalFormatting sqref="I23:I27">
    <cfRule type="cellIs" priority="19" dxfId="0" operator="equal" stopIfTrue="1">
      <formula>$I$28</formula>
    </cfRule>
  </conditionalFormatting>
  <conditionalFormatting sqref="J23:J27">
    <cfRule type="cellIs" priority="20" dxfId="0" operator="equal" stopIfTrue="1">
      <formula>$J$28</formula>
    </cfRule>
  </conditionalFormatting>
  <conditionalFormatting sqref="C3:C18">
    <cfRule type="cellIs" priority="21" dxfId="0" operator="equal" stopIfTrue="1">
      <formula>$C$19</formula>
    </cfRule>
  </conditionalFormatting>
  <conditionalFormatting sqref="D3:D18">
    <cfRule type="cellIs" priority="22" dxfId="0" operator="equal" stopIfTrue="1">
      <formula>$D$19</formula>
    </cfRule>
  </conditionalFormatting>
  <conditionalFormatting sqref="E3:E18">
    <cfRule type="cellIs" priority="23" dxfId="0" operator="equal" stopIfTrue="1">
      <formula>$E$19</formula>
    </cfRule>
  </conditionalFormatting>
  <conditionalFormatting sqref="F3:F18">
    <cfRule type="cellIs" priority="24" dxfId="0" operator="equal" stopIfTrue="1">
      <formula>$F$19</formula>
    </cfRule>
  </conditionalFormatting>
  <conditionalFormatting sqref="G3:G18">
    <cfRule type="cellIs" priority="25" dxfId="0" operator="equal" stopIfTrue="1">
      <formula>$G$19</formula>
    </cfRule>
  </conditionalFormatting>
  <conditionalFormatting sqref="H3:H18">
    <cfRule type="cellIs" priority="26" dxfId="0" operator="equal" stopIfTrue="1">
      <formula>$H$19</formula>
    </cfRule>
  </conditionalFormatting>
  <conditionalFormatting sqref="I3:I18">
    <cfRule type="cellIs" priority="27" dxfId="0" operator="equal" stopIfTrue="1">
      <formula>$I$19</formula>
    </cfRule>
  </conditionalFormatting>
  <conditionalFormatting sqref="J3:J18">
    <cfRule type="cellIs" priority="28" dxfId="0" operator="equal" stopIfTrue="1">
      <formula>$J$19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5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66</v>
      </c>
      <c r="C3" s="21" t="s">
        <v>64</v>
      </c>
      <c r="D3" s="34" t="s">
        <v>67</v>
      </c>
      <c r="E3" s="22"/>
    </row>
    <row r="4" spans="1:5" ht="19.5" customHeight="1">
      <c r="A4" s="23">
        <v>2</v>
      </c>
      <c r="B4" s="24" t="s">
        <v>68</v>
      </c>
      <c r="C4" s="24" t="s">
        <v>69</v>
      </c>
      <c r="D4" s="35" t="s">
        <v>70</v>
      </c>
      <c r="E4" s="25" t="s">
        <v>71</v>
      </c>
    </row>
    <row r="5" spans="1:5" ht="19.5" customHeight="1">
      <c r="A5" s="23">
        <v>3</v>
      </c>
      <c r="B5" s="24" t="s">
        <v>72</v>
      </c>
      <c r="C5" s="24" t="s">
        <v>73</v>
      </c>
      <c r="D5" s="35" t="s">
        <v>74</v>
      </c>
      <c r="E5" s="25" t="s">
        <v>75</v>
      </c>
    </row>
    <row r="6" spans="1:5" ht="19.5" customHeight="1">
      <c r="A6" s="23">
        <v>4</v>
      </c>
      <c r="B6" s="26" t="s">
        <v>50</v>
      </c>
      <c r="C6" s="26" t="s">
        <v>76</v>
      </c>
      <c r="D6" s="37" t="s">
        <v>34</v>
      </c>
      <c r="E6" s="27" t="s">
        <v>77</v>
      </c>
    </row>
    <row r="7" spans="1:5" ht="19.5" customHeight="1">
      <c r="A7" s="23">
        <v>5</v>
      </c>
      <c r="B7" s="26" t="s">
        <v>78</v>
      </c>
      <c r="C7" s="26" t="s">
        <v>58</v>
      </c>
      <c r="D7" s="37" t="s">
        <v>79</v>
      </c>
      <c r="E7" s="27" t="s">
        <v>80</v>
      </c>
    </row>
    <row r="8" spans="1:5" ht="19.5" customHeight="1">
      <c r="A8" s="23">
        <v>6</v>
      </c>
      <c r="B8" s="26" t="s">
        <v>81</v>
      </c>
      <c r="C8" s="26" t="s">
        <v>82</v>
      </c>
      <c r="D8" s="37" t="s">
        <v>79</v>
      </c>
      <c r="E8" s="27" t="s">
        <v>83</v>
      </c>
    </row>
    <row r="9" spans="1:5" ht="19.5" customHeight="1">
      <c r="A9" s="23">
        <v>7</v>
      </c>
      <c r="B9" s="26" t="s">
        <v>84</v>
      </c>
      <c r="C9" s="26" t="s">
        <v>58</v>
      </c>
      <c r="D9" s="37" t="s">
        <v>85</v>
      </c>
      <c r="E9" s="25" t="s">
        <v>52</v>
      </c>
    </row>
    <row r="10" spans="1:5" ht="19.5" customHeight="1" thickBot="1">
      <c r="A10" s="28"/>
      <c r="B10" s="29"/>
      <c r="C10" s="29"/>
      <c r="D10" s="36"/>
      <c r="E10" s="3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32" sqref="D3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6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86</v>
      </c>
      <c r="C3" s="21" t="s">
        <v>87</v>
      </c>
      <c r="D3" s="34" t="s">
        <v>65</v>
      </c>
      <c r="E3" s="22"/>
    </row>
    <row r="4" spans="1:5" ht="19.5" customHeight="1">
      <c r="A4" s="23">
        <v>2</v>
      </c>
      <c r="B4" s="24" t="s">
        <v>50</v>
      </c>
      <c r="C4" s="24" t="s">
        <v>88</v>
      </c>
      <c r="D4" s="35" t="s">
        <v>34</v>
      </c>
      <c r="E4" s="25" t="s">
        <v>89</v>
      </c>
    </row>
    <row r="5" spans="1:5" ht="19.5" customHeight="1">
      <c r="A5" s="23">
        <v>3</v>
      </c>
      <c r="B5" s="24" t="s">
        <v>90</v>
      </c>
      <c r="C5" s="24" t="s">
        <v>91</v>
      </c>
      <c r="D5" s="35" t="s">
        <v>92</v>
      </c>
      <c r="E5" s="25" t="s">
        <v>93</v>
      </c>
    </row>
    <row r="6" spans="1:5" ht="19.5" customHeight="1">
      <c r="A6" s="23">
        <v>4</v>
      </c>
      <c r="B6" s="24" t="s">
        <v>94</v>
      </c>
      <c r="C6" s="24" t="s">
        <v>64</v>
      </c>
      <c r="D6" s="35" t="s">
        <v>62</v>
      </c>
      <c r="E6" s="25" t="s">
        <v>95</v>
      </c>
    </row>
    <row r="7" spans="1:5" ht="19.5" customHeight="1">
      <c r="A7" s="23">
        <v>5</v>
      </c>
      <c r="B7" s="24" t="s">
        <v>96</v>
      </c>
      <c r="C7" s="24" t="s">
        <v>97</v>
      </c>
      <c r="D7" s="35" t="s">
        <v>98</v>
      </c>
      <c r="E7" s="25" t="s">
        <v>99</v>
      </c>
    </row>
    <row r="8" spans="1:5" ht="19.5" customHeight="1">
      <c r="A8" s="23">
        <v>6</v>
      </c>
      <c r="B8" s="24" t="s">
        <v>100</v>
      </c>
      <c r="C8" s="24" t="s">
        <v>101</v>
      </c>
      <c r="D8" s="35" t="s">
        <v>102</v>
      </c>
      <c r="E8" s="25" t="s">
        <v>103</v>
      </c>
    </row>
    <row r="9" spans="1:5" ht="19.5" customHeight="1">
      <c r="A9" s="23">
        <v>7</v>
      </c>
      <c r="B9" s="24" t="s">
        <v>104</v>
      </c>
      <c r="C9" s="24" t="s">
        <v>105</v>
      </c>
      <c r="D9" s="35" t="s">
        <v>106</v>
      </c>
      <c r="E9" s="25" t="s">
        <v>107</v>
      </c>
    </row>
    <row r="10" spans="1:5" ht="19.5" customHeight="1">
      <c r="A10" s="23">
        <v>8</v>
      </c>
      <c r="B10" s="24" t="s">
        <v>108</v>
      </c>
      <c r="C10" s="24" t="s">
        <v>109</v>
      </c>
      <c r="D10" s="35" t="s">
        <v>65</v>
      </c>
      <c r="E10" s="25" t="s">
        <v>110</v>
      </c>
    </row>
    <row r="11" spans="1:5" ht="19.5" customHeight="1">
      <c r="A11" s="23">
        <v>9</v>
      </c>
      <c r="B11" s="24" t="s">
        <v>53</v>
      </c>
      <c r="C11" s="24" t="s">
        <v>111</v>
      </c>
      <c r="D11" s="35" t="s">
        <v>55</v>
      </c>
      <c r="E11" s="25" t="s">
        <v>112</v>
      </c>
    </row>
    <row r="12" spans="1:5" ht="19.5" customHeight="1">
      <c r="A12" s="23">
        <v>10</v>
      </c>
      <c r="B12" s="24" t="s">
        <v>113</v>
      </c>
      <c r="C12" s="24" t="s">
        <v>114</v>
      </c>
      <c r="D12" s="35" t="s">
        <v>115</v>
      </c>
      <c r="E12" s="25" t="s">
        <v>116</v>
      </c>
    </row>
    <row r="13" spans="1:5" ht="19.5" customHeight="1">
      <c r="A13" s="23">
        <v>11</v>
      </c>
      <c r="B13" s="24" t="s">
        <v>117</v>
      </c>
      <c r="C13" s="24" t="s">
        <v>118</v>
      </c>
      <c r="D13" s="35" t="s">
        <v>65</v>
      </c>
      <c r="E13" s="25" t="s">
        <v>119</v>
      </c>
    </row>
    <row r="14" spans="1:5" ht="19.5" customHeight="1">
      <c r="A14" s="23">
        <v>12</v>
      </c>
      <c r="B14" s="24" t="s">
        <v>120</v>
      </c>
      <c r="C14" s="24" t="s">
        <v>58</v>
      </c>
      <c r="D14" s="35" t="s">
        <v>121</v>
      </c>
      <c r="E14" s="25" t="s">
        <v>122</v>
      </c>
    </row>
    <row r="15" spans="1:5" ht="19.5" customHeight="1">
      <c r="A15" s="23">
        <v>13</v>
      </c>
      <c r="B15" s="24" t="s">
        <v>123</v>
      </c>
      <c r="C15" s="24" t="s">
        <v>76</v>
      </c>
      <c r="D15" s="35" t="s">
        <v>124</v>
      </c>
      <c r="E15" s="25" t="s">
        <v>125</v>
      </c>
    </row>
    <row r="16" spans="1:5" ht="19.5" customHeight="1">
      <c r="A16" s="23">
        <v>14</v>
      </c>
      <c r="B16" s="24" t="s">
        <v>126</v>
      </c>
      <c r="C16" s="24" t="s">
        <v>127</v>
      </c>
      <c r="D16" s="35" t="s">
        <v>128</v>
      </c>
      <c r="E16" s="25" t="s">
        <v>129</v>
      </c>
    </row>
    <row r="17" spans="1:5" ht="19.5" customHeight="1">
      <c r="A17" s="23">
        <v>15</v>
      </c>
      <c r="B17" s="24" t="s">
        <v>130</v>
      </c>
      <c r="C17" s="24" t="s">
        <v>58</v>
      </c>
      <c r="D17" s="35" t="s">
        <v>131</v>
      </c>
      <c r="E17" s="25" t="s">
        <v>132</v>
      </c>
    </row>
    <row r="18" spans="1:5" ht="19.5" customHeight="1">
      <c r="A18" s="23">
        <v>16</v>
      </c>
      <c r="B18" s="24" t="s">
        <v>133</v>
      </c>
      <c r="C18" s="24" t="s">
        <v>134</v>
      </c>
      <c r="D18" s="35" t="s">
        <v>70</v>
      </c>
      <c r="E18" s="25" t="s">
        <v>135</v>
      </c>
    </row>
    <row r="19" spans="1:5" ht="19.5" customHeight="1">
      <c r="A19" s="23">
        <v>17</v>
      </c>
      <c r="B19" s="24" t="s">
        <v>136</v>
      </c>
      <c r="C19" s="24" t="s">
        <v>137</v>
      </c>
      <c r="D19" s="35" t="s">
        <v>67</v>
      </c>
      <c r="E19" s="25" t="s">
        <v>52</v>
      </c>
    </row>
    <row r="20" spans="1:5" ht="19.5" customHeight="1">
      <c r="A20" s="23">
        <v>18</v>
      </c>
      <c r="B20" s="24" t="s">
        <v>138</v>
      </c>
      <c r="C20" s="24" t="s">
        <v>58</v>
      </c>
      <c r="D20" s="35" t="s">
        <v>62</v>
      </c>
      <c r="E20" s="25" t="s">
        <v>52</v>
      </c>
    </row>
    <row r="21" spans="1:5" ht="19.5" customHeight="1">
      <c r="A21" s="23">
        <v>19</v>
      </c>
      <c r="B21" s="24" t="s">
        <v>139</v>
      </c>
      <c r="C21" s="24" t="s">
        <v>140</v>
      </c>
      <c r="D21" s="35" t="s">
        <v>141</v>
      </c>
      <c r="E21" s="25" t="s">
        <v>52</v>
      </c>
    </row>
    <row r="22" spans="1:5" ht="19.5" customHeight="1">
      <c r="A22" s="23">
        <v>20</v>
      </c>
      <c r="B22" s="24" t="s">
        <v>142</v>
      </c>
      <c r="C22" s="24" t="s">
        <v>143</v>
      </c>
      <c r="D22" s="35" t="s">
        <v>144</v>
      </c>
      <c r="E22" s="25" t="s">
        <v>52</v>
      </c>
    </row>
    <row r="23" spans="1:5" ht="19.5" customHeight="1">
      <c r="A23" s="23">
        <v>21</v>
      </c>
      <c r="B23" s="24" t="s">
        <v>145</v>
      </c>
      <c r="C23" s="24" t="s">
        <v>146</v>
      </c>
      <c r="D23" s="35" t="s">
        <v>147</v>
      </c>
      <c r="E23" s="25" t="s">
        <v>56</v>
      </c>
    </row>
    <row r="24" spans="1:5" ht="19.5" customHeight="1">
      <c r="A24" s="23">
        <v>22</v>
      </c>
      <c r="B24" s="24" t="s">
        <v>148</v>
      </c>
      <c r="C24" s="24" t="s">
        <v>149</v>
      </c>
      <c r="D24" s="35" t="s">
        <v>150</v>
      </c>
      <c r="E24" s="25" t="s">
        <v>56</v>
      </c>
    </row>
    <row r="25" spans="1:5" ht="19.5" customHeight="1">
      <c r="A25" s="23">
        <v>23</v>
      </c>
      <c r="B25" s="24" t="s">
        <v>151</v>
      </c>
      <c r="C25" s="24" t="s">
        <v>152</v>
      </c>
      <c r="D25" s="35" t="s">
        <v>74</v>
      </c>
      <c r="E25" s="25" t="s">
        <v>56</v>
      </c>
    </row>
    <row r="26" spans="1:5" ht="19.5" customHeight="1">
      <c r="A26" s="23">
        <v>24</v>
      </c>
      <c r="B26" s="24" t="s">
        <v>153</v>
      </c>
      <c r="C26" s="24" t="s">
        <v>154</v>
      </c>
      <c r="D26" s="35" t="s">
        <v>65</v>
      </c>
      <c r="E26" s="25" t="s">
        <v>56</v>
      </c>
    </row>
    <row r="27" spans="1:5" ht="19.5" customHeight="1">
      <c r="A27" s="23">
        <v>25</v>
      </c>
      <c r="B27" s="24" t="s">
        <v>155</v>
      </c>
      <c r="C27" s="24" t="s">
        <v>87</v>
      </c>
      <c r="D27" s="35" t="s">
        <v>48</v>
      </c>
      <c r="E27" s="25" t="s">
        <v>56</v>
      </c>
    </row>
    <row r="28" spans="1:5" ht="19.5" customHeight="1" thickBot="1">
      <c r="A28" s="28"/>
      <c r="B28" s="29"/>
      <c r="C28" s="29"/>
      <c r="D28" s="36"/>
      <c r="E28" s="30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:IV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12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156</v>
      </c>
      <c r="C3" s="21" t="s">
        <v>157</v>
      </c>
      <c r="D3" s="34" t="s">
        <v>158</v>
      </c>
      <c r="E3" s="22"/>
    </row>
    <row r="4" spans="1:5" ht="19.5" customHeight="1">
      <c r="A4" s="23">
        <v>2</v>
      </c>
      <c r="B4" s="24" t="s">
        <v>78</v>
      </c>
      <c r="C4" s="24" t="s">
        <v>159</v>
      </c>
      <c r="D4" s="35" t="s">
        <v>65</v>
      </c>
      <c r="E4" s="25" t="s">
        <v>160</v>
      </c>
    </row>
    <row r="5" spans="1:5" ht="19.5" customHeight="1">
      <c r="A5" s="23">
        <v>3</v>
      </c>
      <c r="B5" s="24" t="s">
        <v>161</v>
      </c>
      <c r="C5" s="24" t="s">
        <v>162</v>
      </c>
      <c r="D5" s="35" t="s">
        <v>65</v>
      </c>
      <c r="E5" s="25" t="s">
        <v>163</v>
      </c>
    </row>
    <row r="6" spans="1:5" ht="19.5" customHeight="1">
      <c r="A6" s="23">
        <v>4</v>
      </c>
      <c r="B6" s="24" t="s">
        <v>123</v>
      </c>
      <c r="C6" s="24" t="s">
        <v>164</v>
      </c>
      <c r="D6" s="35" t="s">
        <v>124</v>
      </c>
      <c r="E6" s="25" t="s">
        <v>165</v>
      </c>
    </row>
    <row r="7" spans="1:5" ht="19.5" customHeight="1">
      <c r="A7" s="23">
        <v>5</v>
      </c>
      <c r="B7" s="24" t="s">
        <v>166</v>
      </c>
      <c r="C7" s="24" t="s">
        <v>167</v>
      </c>
      <c r="D7" s="35" t="s">
        <v>48</v>
      </c>
      <c r="E7" s="25" t="s">
        <v>168</v>
      </c>
    </row>
    <row r="8" spans="1:5" ht="19.5" customHeight="1" thickBot="1">
      <c r="A8" s="28"/>
      <c r="B8" s="29"/>
      <c r="C8" s="29"/>
      <c r="D8" s="36"/>
      <c r="E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7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94</v>
      </c>
      <c r="C3" s="21" t="s">
        <v>169</v>
      </c>
      <c r="D3" s="34" t="s">
        <v>62</v>
      </c>
      <c r="E3" s="22"/>
    </row>
    <row r="4" spans="1:5" ht="19.5" customHeight="1">
      <c r="A4" s="23">
        <v>2</v>
      </c>
      <c r="B4" s="24" t="s">
        <v>170</v>
      </c>
      <c r="C4" s="24" t="s">
        <v>114</v>
      </c>
      <c r="D4" s="35" t="s">
        <v>79</v>
      </c>
      <c r="E4" s="25" t="s">
        <v>171</v>
      </c>
    </row>
    <row r="5" spans="1:5" ht="19.5" customHeight="1">
      <c r="A5" s="23">
        <v>3</v>
      </c>
      <c r="B5" s="24" t="s">
        <v>172</v>
      </c>
      <c r="C5" s="24" t="s">
        <v>173</v>
      </c>
      <c r="D5" s="35" t="s">
        <v>174</v>
      </c>
      <c r="E5" s="25" t="s">
        <v>52</v>
      </c>
    </row>
    <row r="6" spans="1:5" ht="19.5" customHeight="1">
      <c r="A6" s="23">
        <v>4</v>
      </c>
      <c r="B6" s="26" t="s">
        <v>175</v>
      </c>
      <c r="C6" s="26" t="s">
        <v>87</v>
      </c>
      <c r="D6" s="37" t="s">
        <v>62</v>
      </c>
      <c r="E6" s="27" t="s">
        <v>56</v>
      </c>
    </row>
    <row r="7" spans="1:5" ht="19.5" customHeight="1" thickBot="1">
      <c r="A7" s="28"/>
      <c r="B7" s="29"/>
      <c r="C7" s="29"/>
      <c r="D7" s="36"/>
      <c r="E7" s="3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1" sqref="D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8</v>
      </c>
      <c r="B1" s="87"/>
      <c r="C1" s="87"/>
      <c r="D1" s="88"/>
      <c r="E1" s="8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176</v>
      </c>
      <c r="C3" s="21" t="s">
        <v>177</v>
      </c>
      <c r="D3" s="34" t="s">
        <v>128</v>
      </c>
      <c r="E3" s="22"/>
    </row>
    <row r="4" spans="1:5" ht="19.5" customHeight="1">
      <c r="A4" s="23">
        <v>2</v>
      </c>
      <c r="B4" s="24" t="s">
        <v>108</v>
      </c>
      <c r="C4" s="24" t="s">
        <v>178</v>
      </c>
      <c r="D4" s="35" t="s">
        <v>65</v>
      </c>
      <c r="E4" s="25" t="s">
        <v>179</v>
      </c>
    </row>
    <row r="5" spans="1:5" ht="19.5" customHeight="1">
      <c r="A5" s="23">
        <v>3</v>
      </c>
      <c r="B5" s="24" t="s">
        <v>180</v>
      </c>
      <c r="C5" s="24" t="s">
        <v>181</v>
      </c>
      <c r="D5" s="35" t="s">
        <v>182</v>
      </c>
      <c r="E5" s="25" t="s">
        <v>183</v>
      </c>
    </row>
    <row r="6" spans="1:5" ht="19.5" customHeight="1">
      <c r="A6" s="23">
        <v>4</v>
      </c>
      <c r="B6" s="24" t="s">
        <v>78</v>
      </c>
      <c r="C6" s="24" t="s">
        <v>184</v>
      </c>
      <c r="D6" s="35" t="s">
        <v>174</v>
      </c>
      <c r="E6" s="25" t="s">
        <v>185</v>
      </c>
    </row>
    <row r="7" spans="1:5" ht="19.5" customHeight="1">
      <c r="A7" s="23">
        <v>5</v>
      </c>
      <c r="B7" s="24" t="s">
        <v>186</v>
      </c>
      <c r="C7" s="24" t="s">
        <v>187</v>
      </c>
      <c r="D7" s="35" t="s">
        <v>188</v>
      </c>
      <c r="E7" s="25" t="s">
        <v>189</v>
      </c>
    </row>
    <row r="8" spans="1:5" ht="19.5" customHeight="1">
      <c r="A8" s="23">
        <v>6</v>
      </c>
      <c r="B8" s="24" t="s">
        <v>190</v>
      </c>
      <c r="C8" s="24" t="s">
        <v>88</v>
      </c>
      <c r="D8" s="35" t="s">
        <v>48</v>
      </c>
      <c r="E8" s="25" t="s">
        <v>191</v>
      </c>
    </row>
    <row r="9" spans="1:5" ht="19.5" customHeight="1">
      <c r="A9" s="23">
        <v>7</v>
      </c>
      <c r="B9" s="24" t="s">
        <v>192</v>
      </c>
      <c r="C9" s="24" t="s">
        <v>114</v>
      </c>
      <c r="D9" s="35" t="s">
        <v>128</v>
      </c>
      <c r="E9" s="25" t="s">
        <v>193</v>
      </c>
    </row>
    <row r="10" spans="1:5" ht="19.5" customHeight="1">
      <c r="A10" s="23">
        <v>8</v>
      </c>
      <c r="B10" s="24" t="s">
        <v>194</v>
      </c>
      <c r="C10" s="24" t="s">
        <v>195</v>
      </c>
      <c r="D10" s="35" t="s">
        <v>65</v>
      </c>
      <c r="E10" s="25" t="s">
        <v>196</v>
      </c>
    </row>
    <row r="11" spans="1:5" ht="19.5" customHeight="1">
      <c r="A11" s="23">
        <v>9</v>
      </c>
      <c r="B11" s="24" t="s">
        <v>197</v>
      </c>
      <c r="C11" s="24" t="s">
        <v>198</v>
      </c>
      <c r="D11" s="35" t="s">
        <v>67</v>
      </c>
      <c r="E11" s="25" t="s">
        <v>199</v>
      </c>
    </row>
    <row r="12" spans="1:5" ht="19.5" customHeight="1">
      <c r="A12" s="23">
        <v>10</v>
      </c>
      <c r="B12" s="24" t="s">
        <v>200</v>
      </c>
      <c r="C12" s="24" t="s">
        <v>201</v>
      </c>
      <c r="D12" s="35" t="s">
        <v>202</v>
      </c>
      <c r="E12" s="25" t="s">
        <v>52</v>
      </c>
    </row>
    <row r="13" spans="1:5" ht="19.5" customHeight="1" thickBot="1">
      <c r="A13" s="28"/>
      <c r="B13" s="29"/>
      <c r="C13" s="29"/>
      <c r="D13" s="36"/>
      <c r="E13" s="30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3">
      <selection activeCell="D27" sqref="D27:D2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9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203</v>
      </c>
      <c r="C3" s="8" t="s">
        <v>204</v>
      </c>
      <c r="D3" s="31" t="s">
        <v>34</v>
      </c>
      <c r="E3" s="13"/>
    </row>
    <row r="4" spans="1:5" ht="19.5" customHeight="1">
      <c r="A4" s="9">
        <v>2</v>
      </c>
      <c r="B4" s="10" t="s">
        <v>205</v>
      </c>
      <c r="C4" s="10" t="s">
        <v>206</v>
      </c>
      <c r="D4" s="32" t="s">
        <v>128</v>
      </c>
      <c r="E4" s="14" t="s">
        <v>207</v>
      </c>
    </row>
    <row r="5" spans="1:5" ht="19.5" customHeight="1">
      <c r="A5" s="9">
        <v>3</v>
      </c>
      <c r="B5" s="10" t="s">
        <v>126</v>
      </c>
      <c r="C5" s="10" t="s">
        <v>208</v>
      </c>
      <c r="D5" s="32" t="s">
        <v>188</v>
      </c>
      <c r="E5" s="14" t="s">
        <v>209</v>
      </c>
    </row>
    <row r="6" spans="1:5" ht="19.5" customHeight="1">
      <c r="A6" s="9">
        <v>4</v>
      </c>
      <c r="B6" s="10" t="s">
        <v>210</v>
      </c>
      <c r="C6" s="10" t="s">
        <v>87</v>
      </c>
      <c r="D6" s="32" t="s">
        <v>211</v>
      </c>
      <c r="E6" s="14" t="s">
        <v>52</v>
      </c>
    </row>
    <row r="7" spans="1:5" ht="19.5" customHeight="1">
      <c r="A7" s="9">
        <v>5</v>
      </c>
      <c r="B7" s="10" t="s">
        <v>63</v>
      </c>
      <c r="C7" s="10" t="s">
        <v>212</v>
      </c>
      <c r="D7" s="32" t="s">
        <v>65</v>
      </c>
      <c r="E7" s="14" t="s">
        <v>52</v>
      </c>
    </row>
    <row r="8" spans="1:5" ht="19.5" customHeight="1">
      <c r="A8" s="9">
        <v>6</v>
      </c>
      <c r="B8" s="10" t="s">
        <v>213</v>
      </c>
      <c r="C8" s="10" t="s">
        <v>214</v>
      </c>
      <c r="D8" s="32" t="s">
        <v>215</v>
      </c>
      <c r="E8" s="14" t="s">
        <v>216</v>
      </c>
    </row>
    <row r="9" spans="1:5" ht="19.5" customHeight="1">
      <c r="A9" s="9">
        <v>7</v>
      </c>
      <c r="B9" s="10" t="s">
        <v>217</v>
      </c>
      <c r="C9" s="10" t="s">
        <v>218</v>
      </c>
      <c r="D9" s="32" t="s">
        <v>211</v>
      </c>
      <c r="E9" s="14" t="s">
        <v>216</v>
      </c>
    </row>
    <row r="10" spans="1:5" ht="19.5" customHeight="1">
      <c r="A10" s="9">
        <v>8</v>
      </c>
      <c r="B10" s="10" t="s">
        <v>219</v>
      </c>
      <c r="C10" s="10" t="s">
        <v>220</v>
      </c>
      <c r="D10" s="32" t="s">
        <v>211</v>
      </c>
      <c r="E10" s="14" t="s">
        <v>221</v>
      </c>
    </row>
    <row r="11" spans="1:5" ht="19.5" customHeight="1">
      <c r="A11" s="9">
        <v>9</v>
      </c>
      <c r="B11" s="10" t="s">
        <v>222</v>
      </c>
      <c r="C11" s="10" t="s">
        <v>169</v>
      </c>
      <c r="D11" s="32" t="s">
        <v>211</v>
      </c>
      <c r="E11" s="14" t="s">
        <v>221</v>
      </c>
    </row>
    <row r="12" spans="1:5" ht="19.5" customHeight="1" thickBot="1">
      <c r="A12" s="17"/>
      <c r="B12" s="18"/>
      <c r="C12" s="18"/>
      <c r="D12" s="33"/>
      <c r="E12" s="1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11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108</v>
      </c>
      <c r="C3" s="21" t="s">
        <v>223</v>
      </c>
      <c r="D3" s="34" t="s">
        <v>65</v>
      </c>
      <c r="E3" s="22"/>
    </row>
    <row r="4" spans="1:5" ht="19.5" customHeight="1">
      <c r="A4" s="23">
        <v>2</v>
      </c>
      <c r="B4" s="24" t="s">
        <v>180</v>
      </c>
      <c r="C4" s="24" t="s">
        <v>224</v>
      </c>
      <c r="D4" s="35" t="s">
        <v>211</v>
      </c>
      <c r="E4" s="25" t="s">
        <v>52</v>
      </c>
    </row>
    <row r="5" spans="1:5" ht="19.5" customHeight="1">
      <c r="A5" s="23">
        <v>3</v>
      </c>
      <c r="B5" s="24" t="s">
        <v>225</v>
      </c>
      <c r="C5" s="24" t="s">
        <v>226</v>
      </c>
      <c r="D5" s="35" t="s">
        <v>211</v>
      </c>
      <c r="E5" s="25" t="s">
        <v>52</v>
      </c>
    </row>
    <row r="6" spans="1:5" ht="19.5" customHeight="1" thickBot="1">
      <c r="A6" s="28"/>
      <c r="B6" s="29"/>
      <c r="C6" s="29"/>
      <c r="D6" s="36"/>
      <c r="E6" s="3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6" t="s">
        <v>10</v>
      </c>
      <c r="B1" s="90"/>
      <c r="C1" s="90"/>
      <c r="D1" s="91"/>
      <c r="E1" s="9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227</v>
      </c>
      <c r="C3" s="8" t="s">
        <v>228</v>
      </c>
      <c r="D3" s="31" t="s">
        <v>65</v>
      </c>
      <c r="E3" s="13"/>
    </row>
    <row r="4" spans="1:5" ht="19.5" customHeight="1">
      <c r="A4" s="11">
        <v>2</v>
      </c>
      <c r="B4" s="10" t="s">
        <v>229</v>
      </c>
      <c r="C4" s="10" t="s">
        <v>224</v>
      </c>
      <c r="D4" s="32" t="s">
        <v>230</v>
      </c>
      <c r="E4" s="14" t="s">
        <v>231</v>
      </c>
    </row>
    <row r="5" spans="1:5" ht="19.5" customHeight="1">
      <c r="A5" s="11">
        <v>3</v>
      </c>
      <c r="B5" s="10" t="s">
        <v>232</v>
      </c>
      <c r="C5" s="10" t="s">
        <v>233</v>
      </c>
      <c r="D5" s="32" t="s">
        <v>65</v>
      </c>
      <c r="E5" s="14" t="s">
        <v>234</v>
      </c>
    </row>
    <row r="6" spans="1:5" ht="19.5" customHeight="1">
      <c r="A6" s="11">
        <v>4</v>
      </c>
      <c r="B6" s="10" t="s">
        <v>78</v>
      </c>
      <c r="C6" s="10" t="s">
        <v>235</v>
      </c>
      <c r="D6" s="32" t="s">
        <v>65</v>
      </c>
      <c r="E6" s="14" t="s">
        <v>236</v>
      </c>
    </row>
    <row r="7" spans="1:5" ht="19.5" customHeight="1">
      <c r="A7" s="11">
        <v>5</v>
      </c>
      <c r="B7" s="10" t="s">
        <v>237</v>
      </c>
      <c r="C7" s="10" t="s">
        <v>238</v>
      </c>
      <c r="D7" s="32" t="s">
        <v>182</v>
      </c>
      <c r="E7" s="14" t="s">
        <v>239</v>
      </c>
    </row>
    <row r="8" spans="1:5" ht="19.5" customHeight="1">
      <c r="A8" s="11">
        <v>6</v>
      </c>
      <c r="B8" s="10" t="s">
        <v>217</v>
      </c>
      <c r="C8" s="10" t="s">
        <v>240</v>
      </c>
      <c r="D8" s="32" t="s">
        <v>48</v>
      </c>
      <c r="E8" s="14" t="s">
        <v>191</v>
      </c>
    </row>
    <row r="9" spans="1:5" ht="19.5" customHeight="1" thickBot="1">
      <c r="A9" s="17"/>
      <c r="B9" s="18"/>
      <c r="C9" s="18"/>
      <c r="D9" s="33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2014-12-28T16:25:04Z</dcterms:modified>
  <cp:category/>
  <cp:version/>
  <cp:contentType/>
  <cp:contentStatus/>
</cp:coreProperties>
</file>