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9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<sst xmlns="http://schemas.openxmlformats.org/spreadsheetml/2006/main" count="703" uniqueCount="459">
  <si>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</si>
  <si>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</si>
  <si>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</si>
  <si>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</si>
  <si>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</si>
  <si>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</si>
  <si>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</si>
  <si>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</si>
  <si>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</si>
  <si>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</si>
  <si>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</si>
  <si>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</si>
  <si>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</si>
  <si>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</si>
  <si>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</si>
  <si>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</si>
  <si>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</si>
  <si>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</si>
  <si>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</si>
  <si>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</si>
  <si>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</si>
  <si>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</si>
  <si>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</si>
  <si>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</si>
  <si>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</si>
  <si>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1ère CATEGORIE</t>
  </si>
  <si>
    <t>Tour 10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</si>
  <si>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</si>
  <si>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</si>
  <si>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</si>
  <si>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</si>
  <si>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</si>
  <si>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</si>
  <si>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</si>
  <si>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</si>
  <si>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DENIS</t>
  </si>
  <si>
    <t>Cadldoz</t>
  </si>
  <si>
    <t>LEERS</t>
  </si>
  <si>
    <t>LANIGUAN</t>
  </si>
  <si>
    <t>William</t>
  </si>
  <si>
    <t>HEM</t>
  </si>
  <si>
    <t>à 00:00:01</t>
  </si>
  <si>
    <t>LEGUEUX</t>
  </si>
  <si>
    <t>Laurent</t>
  </si>
  <si>
    <t>FOURMIES</t>
  </si>
  <si>
    <t>à 00:00:42</t>
  </si>
  <si>
    <t>BENOIT</t>
  </si>
  <si>
    <t>Jonathan</t>
  </si>
  <si>
    <t>à 00:00:56</t>
  </si>
  <si>
    <t>NAMANE</t>
  </si>
  <si>
    <t>Steve</t>
  </si>
  <si>
    <t>HALLUIN</t>
  </si>
  <si>
    <t>à 00:02:38</t>
  </si>
  <si>
    <t>HENNO</t>
  </si>
  <si>
    <t>Fabrice</t>
  </si>
  <si>
    <t>ORCHIES</t>
  </si>
  <si>
    <t>à 00:03:59</t>
  </si>
  <si>
    <t>LEDOUX</t>
  </si>
  <si>
    <t>ST ANDRE</t>
  </si>
  <si>
    <t>à 00:05:05</t>
  </si>
  <si>
    <t>BEAUMONT</t>
  </si>
  <si>
    <t>Romain</t>
  </si>
  <si>
    <t>à 00:06:18</t>
  </si>
  <si>
    <t>FAZIO</t>
  </si>
  <si>
    <t>Anthony</t>
  </si>
  <si>
    <t>TEAM BE 6</t>
  </si>
  <si>
    <t>à 00:06:55</t>
  </si>
  <si>
    <t>HUVELLE</t>
  </si>
  <si>
    <t>Benjamin</t>
  </si>
  <si>
    <t>VTT PONTOIS</t>
  </si>
  <si>
    <t>Abandon</t>
  </si>
  <si>
    <t>BLAMPAIN</t>
  </si>
  <si>
    <t>Julien</t>
  </si>
  <si>
    <t>LEFERME</t>
  </si>
  <si>
    <t>David</t>
  </si>
  <si>
    <t>AVELIN</t>
  </si>
  <si>
    <t>HERFEUIL</t>
  </si>
  <si>
    <t>WINGLES</t>
  </si>
  <si>
    <t>à 00:00:07</t>
  </si>
  <si>
    <t>PIAT</t>
  </si>
  <si>
    <t>Jeremy</t>
  </si>
  <si>
    <t>LIEU ST AMAND</t>
  </si>
  <si>
    <t>à 00:01:05</t>
  </si>
  <si>
    <t>ANCEAU</t>
  </si>
  <si>
    <t>Jean Bernard</t>
  </si>
  <si>
    <t>THIERACHE VTT</t>
  </si>
  <si>
    <t>à 00:01:41</t>
  </si>
  <si>
    <t>LEVAS</t>
  </si>
  <si>
    <t>HARNES</t>
  </si>
  <si>
    <t>à 00:02:03</t>
  </si>
  <si>
    <t>Gilles</t>
  </si>
  <si>
    <t>à 00:02:57</t>
  </si>
  <si>
    <t>DARTUS</t>
  </si>
  <si>
    <t>Mickael</t>
  </si>
  <si>
    <t>CHAUNY</t>
  </si>
  <si>
    <t>à 00:03:00</t>
  </si>
  <si>
    <t>ALBERTINI</t>
  </si>
  <si>
    <t>Ludovic</t>
  </si>
  <si>
    <t>TOURCOING</t>
  </si>
  <si>
    <t>à 00:03:24</t>
  </si>
  <si>
    <t>GOBERT</t>
  </si>
  <si>
    <t>Jean-François</t>
  </si>
  <si>
    <t>BIACHE ST VAAST</t>
  </si>
  <si>
    <t>à 00:03:25</t>
  </si>
  <si>
    <t>PRISSETTE</t>
  </si>
  <si>
    <t>Jean-Michel</t>
  </si>
  <si>
    <t>à 00:03:44</t>
  </si>
  <si>
    <t>RIVART</t>
  </si>
  <si>
    <t>Thierry</t>
  </si>
  <si>
    <t>à 00:04:41</t>
  </si>
  <si>
    <t>CSERNAK</t>
  </si>
  <si>
    <t>Sylvain</t>
  </si>
  <si>
    <t>à 00:05:02</t>
  </si>
  <si>
    <t>GODART</t>
  </si>
  <si>
    <t>Eddy</t>
  </si>
  <si>
    <t>ARTRES</t>
  </si>
  <si>
    <t>à 00:05:20</t>
  </si>
  <si>
    <t>CANDAT</t>
  </si>
  <si>
    <t>Fabien</t>
  </si>
  <si>
    <t>HAVELUY</t>
  </si>
  <si>
    <t>à 00:05:30</t>
  </si>
  <si>
    <t>BERTIN</t>
  </si>
  <si>
    <t>Pascal</t>
  </si>
  <si>
    <t>à 00:05:51</t>
  </si>
  <si>
    <t>Adrien</t>
  </si>
  <si>
    <t>à 00:07:58</t>
  </si>
  <si>
    <t>SCREVE</t>
  </si>
  <si>
    <t>Bruno</t>
  </si>
  <si>
    <t>à 1 Tour(s)</t>
  </si>
  <si>
    <t>SENIS</t>
  </si>
  <si>
    <t>Denis</t>
  </si>
  <si>
    <t>EURO CYCLING</t>
  </si>
  <si>
    <t>TORNU</t>
  </si>
  <si>
    <t>Jérôme</t>
  </si>
  <si>
    <t>CORNELIS</t>
  </si>
  <si>
    <t>Michel</t>
  </si>
  <si>
    <t xml:space="preserve"> ST ANDRE</t>
  </si>
  <si>
    <t>DUTOMBOIS</t>
  </si>
  <si>
    <t>Samuel</t>
  </si>
  <si>
    <t xml:space="preserve"> HALLUIN</t>
  </si>
  <si>
    <t>SENECAIL</t>
  </si>
  <si>
    <t>Morgane</t>
  </si>
  <si>
    <t>WITTEK</t>
  </si>
  <si>
    <t>ELODIE</t>
  </si>
  <si>
    <t>BULLY</t>
  </si>
  <si>
    <t>à 00:00:54</t>
  </si>
  <si>
    <t>DOCHNIAK</t>
  </si>
  <si>
    <t>Dorothee</t>
  </si>
  <si>
    <t>ROEULX</t>
  </si>
  <si>
    <t>à 00:01:44</t>
  </si>
  <si>
    <t>Jeanine</t>
  </si>
  <si>
    <t>à 00:11:46</t>
  </si>
  <si>
    <t>ART</t>
  </si>
  <si>
    <t>Patricia</t>
  </si>
  <si>
    <t>GRAINDORGE</t>
  </si>
  <si>
    <t>Julia</t>
  </si>
  <si>
    <t>PINCHON</t>
  </si>
  <si>
    <t>Remi</t>
  </si>
  <si>
    <t>BREL</t>
  </si>
  <si>
    <t>Antoine</t>
  </si>
  <si>
    <t>MONTAIGNE</t>
  </si>
  <si>
    <t>Thomas</t>
  </si>
  <si>
    <t>à 00:01:03</t>
  </si>
  <si>
    <t>AINI</t>
  </si>
  <si>
    <t xml:space="preserve"> Issam</t>
  </si>
  <si>
    <t>à 00:03:55</t>
  </si>
  <si>
    <t>GRIMONPREZ</t>
  </si>
  <si>
    <t>Quentin</t>
  </si>
  <si>
    <t>à 00:04:45</t>
  </si>
  <si>
    <t>GUILLAUME</t>
  </si>
  <si>
    <t>Corentin</t>
  </si>
  <si>
    <t>DETHIS</t>
  </si>
  <si>
    <t>Mathis</t>
  </si>
  <si>
    <t>à 00:07:31</t>
  </si>
  <si>
    <t>ABELIA</t>
  </si>
  <si>
    <t>à 00:08:44</t>
  </si>
  <si>
    <t>BUIRETTE</t>
  </si>
  <si>
    <t>FEIGNIES</t>
  </si>
  <si>
    <t>Firmin</t>
  </si>
  <si>
    <t>VANDEKERCHOVE</t>
  </si>
  <si>
    <t>Hugo</t>
  </si>
  <si>
    <t>HENNEQUART</t>
  </si>
  <si>
    <t>Martin</t>
  </si>
  <si>
    <t>FRENNA</t>
  </si>
  <si>
    <t>Tom</t>
  </si>
  <si>
    <t>à 00:01:04</t>
  </si>
  <si>
    <t>BONNAY</t>
  </si>
  <si>
    <t>Alexis</t>
  </si>
  <si>
    <t>à 00:01:15</t>
  </si>
  <si>
    <t>THORLET</t>
  </si>
  <si>
    <t>Maxence</t>
  </si>
  <si>
    <t>PO</t>
  </si>
  <si>
    <t>à 00:02:01</t>
  </si>
  <si>
    <t>VENS</t>
  </si>
  <si>
    <t>Rémy</t>
  </si>
  <si>
    <t>à 00:02:15</t>
  </si>
  <si>
    <t>POULAIN</t>
  </si>
  <si>
    <t>Florent</t>
  </si>
  <si>
    <t>à 00:02:27</t>
  </si>
  <si>
    <t>HOCQUET</t>
  </si>
  <si>
    <t>VALENCIENNES MARLY</t>
  </si>
  <si>
    <t>à 00:02:51</t>
  </si>
  <si>
    <t>FAVIER</t>
  </si>
  <si>
    <t>LEFOREST</t>
  </si>
  <si>
    <t>à 00:03:09</t>
  </si>
  <si>
    <t>DUCROCQ</t>
  </si>
  <si>
    <t>Lea</t>
  </si>
  <si>
    <t>à 00:03:10</t>
  </si>
  <si>
    <t>YALAOUI</t>
  </si>
  <si>
    <t>Yanis</t>
  </si>
  <si>
    <t>à 00:03:35</t>
  </si>
  <si>
    <t>DEPAEPE</t>
  </si>
  <si>
    <t>Aurelien</t>
  </si>
  <si>
    <t>à 00:04:15</t>
  </si>
  <si>
    <t>SIX</t>
  </si>
  <si>
    <t>ARMENTIERES</t>
  </si>
  <si>
    <t>à 00:04:40</t>
  </si>
  <si>
    <t>TOUSSAINT</t>
  </si>
  <si>
    <t>Robin</t>
  </si>
  <si>
    <t>po</t>
  </si>
  <si>
    <t>à 00:04:52</t>
  </si>
  <si>
    <t>MULLER</t>
  </si>
  <si>
    <t>à 00:06:05</t>
  </si>
  <si>
    <t>Mathéo</t>
  </si>
  <si>
    <t>HOUDART</t>
  </si>
  <si>
    <t>à 00:00:18</t>
  </si>
  <si>
    <t>POUCET</t>
  </si>
  <si>
    <t>Tristan</t>
  </si>
  <si>
    <t>à 00:00:25</t>
  </si>
  <si>
    <t>POTTIER</t>
  </si>
  <si>
    <t>Enzo</t>
  </si>
  <si>
    <t>à 00:00:51</t>
  </si>
  <si>
    <t>GRARD</t>
  </si>
  <si>
    <t>APPLENCOURT</t>
  </si>
  <si>
    <t>Guillaume</t>
  </si>
  <si>
    <t>VERDIN</t>
  </si>
  <si>
    <t>Flavien</t>
  </si>
  <si>
    <t>Leo</t>
  </si>
  <si>
    <t>HUBERT</t>
  </si>
  <si>
    <t>USVM</t>
  </si>
  <si>
    <t>SAINT QUENTIN</t>
  </si>
  <si>
    <t>Matteo</t>
  </si>
  <si>
    <t>SAUDEMONT</t>
  </si>
  <si>
    <t>Chris</t>
  </si>
  <si>
    <t>à 2 Tour(s)</t>
  </si>
  <si>
    <t>CROMMELINCK</t>
  </si>
  <si>
    <t>Gaetan</t>
  </si>
  <si>
    <t>LA BASSEE</t>
  </si>
  <si>
    <t>à 4 Tour(s)</t>
  </si>
  <si>
    <t>Lucas</t>
  </si>
  <si>
    <t>DECRUCQ</t>
  </si>
  <si>
    <t>Axel</t>
  </si>
  <si>
    <t>à 00:00:14</t>
  </si>
  <si>
    <t>PODVIN MAROUZE</t>
  </si>
  <si>
    <t xml:space="preserve"> FOURMIES</t>
  </si>
  <si>
    <t>à 00:00:28</t>
  </si>
  <si>
    <t>Ryan</t>
  </si>
  <si>
    <t>à 00:00:41</t>
  </si>
  <si>
    <t>FONTAINE</t>
  </si>
  <si>
    <t>à 00:00:48</t>
  </si>
  <si>
    <t>MOURAIN</t>
  </si>
  <si>
    <t>Dorian</t>
  </si>
  <si>
    <t>DESUMEUR</t>
  </si>
  <si>
    <t>Marius</t>
  </si>
  <si>
    <t>Gabin</t>
  </si>
  <si>
    <t>STAEMENS</t>
  </si>
  <si>
    <t>Alexandre</t>
  </si>
  <si>
    <t>VIVIER</t>
  </si>
  <si>
    <t>Matthias</t>
  </si>
  <si>
    <t>BLOND</t>
  </si>
  <si>
    <t>Carla Marie</t>
  </si>
  <si>
    <t>AGNY</t>
  </si>
  <si>
    <t>à 00:00:33</t>
  </si>
  <si>
    <t>STATIUS</t>
  </si>
  <si>
    <t>Kris</t>
  </si>
  <si>
    <t>à 00:00:39</t>
  </si>
  <si>
    <t>DELSARTE</t>
  </si>
  <si>
    <t>à 00:00:50</t>
  </si>
  <si>
    <t>à 00:00:52</t>
  </si>
  <si>
    <t>DUBOT</t>
  </si>
  <si>
    <t>Simon</t>
  </si>
  <si>
    <t>à 00:00:55</t>
  </si>
  <si>
    <t>SORET</t>
  </si>
  <si>
    <t>Nathon</t>
  </si>
  <si>
    <t>à 00:00:57</t>
  </si>
  <si>
    <t>CHALAS</t>
  </si>
  <si>
    <t>Cyriaque</t>
  </si>
  <si>
    <t>CANU</t>
  </si>
  <si>
    <t>Erwan</t>
  </si>
  <si>
    <t>à 00:01:21</t>
  </si>
  <si>
    <t>Leana</t>
  </si>
  <si>
    <t>CROMMELINCK  Gaetan</t>
  </si>
  <si>
    <t>24:37</t>
  </si>
  <si>
    <t>DUTOMBOIS  Mathéo</t>
  </si>
  <si>
    <t>24:04</t>
  </si>
  <si>
    <t>VERDIN  Romain</t>
  </si>
  <si>
    <t>24:18</t>
  </si>
  <si>
    <t>HOUDART  Florent</t>
  </si>
  <si>
    <t>24:07</t>
  </si>
  <si>
    <t>VERDIN  Flavien</t>
  </si>
  <si>
    <t>24:12</t>
  </si>
  <si>
    <t>APPLENCOURT  Guillaume</t>
  </si>
  <si>
    <t>24:23</t>
  </si>
  <si>
    <t>DOCHNIAK  Leo</t>
  </si>
  <si>
    <t>24:22</t>
  </si>
  <si>
    <t>GRARD  Hugo</t>
  </si>
  <si>
    <t>24:11</t>
  </si>
  <si>
    <t>POUCET  Tristan</t>
  </si>
  <si>
    <t>24:10</t>
  </si>
  <si>
    <t>SIX  Corentin</t>
  </si>
  <si>
    <t>24:17</t>
  </si>
  <si>
    <t>LEDOUX  Matteo</t>
  </si>
  <si>
    <t>SAUDEMONT  Chris</t>
  </si>
  <si>
    <t>24:26</t>
  </si>
  <si>
    <t>SAINT QUENTIN  Hugo</t>
  </si>
  <si>
    <t>24:21</t>
  </si>
  <si>
    <t>HUBERT  Mathis</t>
  </si>
  <si>
    <t>24:24</t>
  </si>
  <si>
    <t>POTTIER  Enzo</t>
  </si>
  <si>
    <t>24:05</t>
  </si>
  <si>
    <t>Tour 12</t>
  </si>
  <si>
    <t>Tour 13</t>
  </si>
  <si>
    <t>APPLENCOURT  Ryan</t>
  </si>
  <si>
    <t>MOURAIN  Dorian</t>
  </si>
  <si>
    <t>DESUMEUR  Marius</t>
  </si>
  <si>
    <t>STAEMENS  Alexandre</t>
  </si>
  <si>
    <t>DECRUCQ  Axel</t>
  </si>
  <si>
    <t>MONTAIGNE  Romain</t>
  </si>
  <si>
    <t>PODVIN MAROUZE  Adrien</t>
  </si>
  <si>
    <t>DESUMEUR  Gabin</t>
  </si>
  <si>
    <t>BONNAY  Lucas</t>
  </si>
  <si>
    <t>FONTAINE  Martin</t>
  </si>
  <si>
    <t>VIVIER  Matthias</t>
  </si>
  <si>
    <t>GRARD  Thomas</t>
  </si>
  <si>
    <t>CHALAS  Cyriaque</t>
  </si>
  <si>
    <t>CANU  Erwan</t>
  </si>
  <si>
    <t>BLOND  Carla Marie</t>
  </si>
  <si>
    <t>MOURAIN  Leana</t>
  </si>
  <si>
    <t>DELSARTE  Mathis</t>
  </si>
  <si>
    <t>DUBOT  Simon</t>
  </si>
  <si>
    <t>STATIUS  Kris</t>
  </si>
  <si>
    <t>SORET  Nathon</t>
  </si>
  <si>
    <t>BUIRETTE  Thomas</t>
  </si>
  <si>
    <t>POULAIN  Florent</t>
  </si>
  <si>
    <t>VANDEKERCHOVE  Hugo</t>
  </si>
  <si>
    <t>YALAOUI  Yanis</t>
  </si>
  <si>
    <t>DUCROCQ  Lea</t>
  </si>
  <si>
    <t>VENS  Rémy</t>
  </si>
  <si>
    <t>SIX  Quentin</t>
  </si>
  <si>
    <t>DEPAEPE  Aurelien</t>
  </si>
  <si>
    <t>HENNEQUART  Martin</t>
  </si>
  <si>
    <t>SENECAIL  Firmin</t>
  </si>
  <si>
    <t>FRENNA  Tom</t>
  </si>
  <si>
    <t>HOCQUET  Antoine</t>
  </si>
  <si>
    <t>BONNAY  Alexis</t>
  </si>
  <si>
    <t>THORLET  Maxence</t>
  </si>
  <si>
    <t>FAVIER  Jeremy</t>
  </si>
  <si>
    <t>TOUSSAINT  Robin</t>
  </si>
  <si>
    <t>MULLER  Thomas</t>
  </si>
  <si>
    <t>PINCHON  Remi</t>
  </si>
  <si>
    <t>GUILLAUME  Corentin</t>
  </si>
  <si>
    <t>BREL  Antoine</t>
  </si>
  <si>
    <t>MONTAIGNE  Thomas</t>
  </si>
  <si>
    <t>AINI   Issam</t>
  </si>
  <si>
    <t>GRIMONPREZ  Quentin</t>
  </si>
  <si>
    <t>SENECAIL  ABELIA</t>
  </si>
  <si>
    <t>DETHIS  Mathis</t>
  </si>
  <si>
    <t>BENOIT  Jonathan</t>
  </si>
  <si>
    <t>LEGUEUX  Laurent</t>
  </si>
  <si>
    <t>NAMANE  Steve</t>
  </si>
  <si>
    <t>LANIGUAN  William</t>
  </si>
  <si>
    <t>HENNO  Fabrice</t>
  </si>
  <si>
    <t>FAZIO  Anthony</t>
  </si>
  <si>
    <t>BEAUMONT  Romain</t>
  </si>
  <si>
    <t>HUVELLE  Benjamin</t>
  </si>
  <si>
    <t>BLAMPAIN  Julien</t>
  </si>
  <si>
    <t>52:36</t>
  </si>
  <si>
    <t>DENIS  Cadldoz</t>
  </si>
  <si>
    <t>LEDOUX  Laurent</t>
  </si>
  <si>
    <t>SENIS  Denis</t>
  </si>
  <si>
    <t>ALBERTINI  Ludovic</t>
  </si>
  <si>
    <t>LEVAS  Laurent</t>
  </si>
  <si>
    <t>TORNU  Jérôme</t>
  </si>
  <si>
    <t>BEAUMONT  Gilles</t>
  </si>
  <si>
    <t>DUTOMBOIS  Samuel</t>
  </si>
  <si>
    <t>PRISSETTE  Jean-Michel</t>
  </si>
  <si>
    <t>RIVART  Thierry</t>
  </si>
  <si>
    <t>CANDAT  Fabien</t>
  </si>
  <si>
    <t>CSERNAK  Sylvain</t>
  </si>
  <si>
    <t>SCREVE  Bruno</t>
  </si>
  <si>
    <t>CORNELIS  Michel</t>
  </si>
  <si>
    <t>ANCEAU  Jean Bernard</t>
  </si>
  <si>
    <t>GOBERT  Jean-François</t>
  </si>
  <si>
    <t>HERFEUIL  Anthony</t>
  </si>
  <si>
    <t>DARTUS  Mickael</t>
  </si>
  <si>
    <t>RIVART  Adrien</t>
  </si>
  <si>
    <t>GODART  Eddy</t>
  </si>
  <si>
    <t>LEFERME  David</t>
  </si>
  <si>
    <t>PIAT  Jeremy</t>
  </si>
  <si>
    <t>BERTIN  Pascal</t>
  </si>
  <si>
    <t>CARDON  David</t>
  </si>
  <si>
    <t>BRIXHE  Alain</t>
  </si>
  <si>
    <t>DANEL  Jean-Pierre</t>
  </si>
  <si>
    <t>PINCHON  Laurent</t>
  </si>
  <si>
    <t>MAJEROWICZ  Jean Luc</t>
  </si>
  <si>
    <t>THOREL  Mickael</t>
  </si>
  <si>
    <t>DRUART  Corentin</t>
  </si>
  <si>
    <t>FOULON  André</t>
  </si>
  <si>
    <t>SIZAIRE  Thomas</t>
  </si>
  <si>
    <t>DELPLACE  Sylvian</t>
  </si>
  <si>
    <t>VIEVILLE  Olivier</t>
  </si>
  <si>
    <t>BERTHE  Thomas</t>
  </si>
  <si>
    <t>RIVIERE  Fabrice</t>
  </si>
  <si>
    <t>DZIEMBOWSKI  Quentin</t>
  </si>
  <si>
    <t>TOURNEMAINE  Laurent</t>
  </si>
  <si>
    <t>BOUSSEMART  Gino</t>
  </si>
  <si>
    <t>MOURAIN  Cedric</t>
  </si>
  <si>
    <t>GLINEUR  Michael</t>
  </si>
  <si>
    <t>GRICOURT  Alain</t>
  </si>
  <si>
    <t>HUET  David</t>
  </si>
  <si>
    <t>NIDAM  Ali</t>
  </si>
  <si>
    <t>ROLLAND  Pascal</t>
  </si>
  <si>
    <t>SZCUREK  Christophe</t>
  </si>
  <si>
    <t>LECOEUVRE  Jean Francois</t>
  </si>
  <si>
    <t>CREPEL  Florian</t>
  </si>
  <si>
    <t>HONORE  Florian</t>
  </si>
  <si>
    <t>BEAUMONT  Maxence</t>
  </si>
  <si>
    <t>VANDENBREEDEN  Alexandre</t>
  </si>
  <si>
    <t>DOCHNIAK  David</t>
  </si>
  <si>
    <t>DZIEMBOWSKI  GERARD</t>
  </si>
  <si>
    <t>FAVIER  Freddy</t>
  </si>
  <si>
    <t>DEMUYNCK  Stephane</t>
  </si>
  <si>
    <t>BURY  Fanny</t>
  </si>
  <si>
    <t>GUISLAIN  Nicolas</t>
  </si>
  <si>
    <t>CONAN  Loic</t>
  </si>
  <si>
    <t>CAPELLE  Francky</t>
  </si>
  <si>
    <t>BERNIER  Stéphane</t>
  </si>
  <si>
    <t>MERCIER  David</t>
  </si>
  <si>
    <t>DUBOIS  Quentin</t>
  </si>
  <si>
    <t>SIZAIRE  Vincent</t>
  </si>
  <si>
    <t>BLOND  Thomas</t>
  </si>
  <si>
    <t>BERNIER  Kevin</t>
  </si>
  <si>
    <t>CHRETIEN  Mathieu</t>
  </si>
  <si>
    <t>ROBERT  Franck</t>
  </si>
  <si>
    <t>ART  Patricia</t>
  </si>
  <si>
    <t>CORNELIS  Jeanine</t>
  </si>
  <si>
    <t>GRAINDORGE  Julia</t>
  </si>
  <si>
    <t>25:27</t>
  </si>
  <si>
    <t>31:56</t>
  </si>
  <si>
    <t>DOCHNIAK  Dorothee</t>
  </si>
  <si>
    <t>WITTEK  ELODIE</t>
  </si>
  <si>
    <t>SENECAIL  Morgane</t>
  </si>
  <si>
    <t>PECQUEUR  Jean Michel</t>
  </si>
  <si>
    <t>GRARD  Rodrigue</t>
  </si>
  <si>
    <t>BERCET  Arnaud</t>
  </si>
  <si>
    <t>FONTAINE  Ludovic</t>
  </si>
  <si>
    <t>CHOMBART  Frederic</t>
  </si>
  <si>
    <t>BERCET  Claude</t>
  </si>
  <si>
    <t>30:54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</si>
</sst>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8" fillId="5" borderId="28" xfId="21" applyFont="1" applyFill="1" applyBorder="1" applyAlignment="1">
      <alignment horizontal="center" vertical="center"/>
      <protection/>
    </xf>
    <xf numFmtId="0" fontId="8" fillId="5" borderId="28" xfId="21" applyFont="1" applyFill="1" applyBorder="1" applyAlignment="1">
      <alignment horizontal="left" vertical="center"/>
      <protection/>
    </xf>
    <xf numFmtId="20" fontId="9" fillId="6" borderId="28" xfId="21" applyNumberFormat="1" applyFont="1" applyFill="1" applyBorder="1" applyAlignment="1">
      <alignment horizontal="center" vertical="center"/>
      <protection/>
    </xf>
    <xf numFmtId="0" fontId="8" fillId="3" borderId="4" xfId="21" applyFont="1" applyFill="1" applyBorder="1" applyAlignment="1">
      <alignment horizontal="center" vertical="center"/>
      <protection/>
    </xf>
    <xf numFmtId="0" fontId="8" fillId="3" borderId="5" xfId="21" applyFont="1" applyFill="1" applyBorder="1" applyAlignment="1">
      <alignment horizontal="left" vertical="center"/>
      <protection/>
    </xf>
    <xf numFmtId="20" fontId="9" fillId="3" borderId="8" xfId="21" applyNumberFormat="1" applyFont="1" applyFill="1" applyBorder="1" applyAlignment="1">
      <alignment horizontal="center" vertical="center"/>
      <protection/>
    </xf>
    <xf numFmtId="0" fontId="8" fillId="3" borderId="25" xfId="21" applyFont="1" applyFill="1" applyBorder="1" applyAlignment="1">
      <alignment horizontal="center" vertical="center"/>
      <protection/>
    </xf>
    <xf numFmtId="0" fontId="8" fillId="3" borderId="26" xfId="21" applyFont="1" applyFill="1" applyBorder="1" applyAlignment="1">
      <alignment horizontal="left" vertical="center"/>
      <protection/>
    </xf>
    <xf numFmtId="20" fontId="9" fillId="3" borderId="29" xfId="21" applyNumberFormat="1" applyFont="1" applyFill="1" applyBorder="1" applyAlignment="1">
      <alignment horizontal="center" vertical="center"/>
      <protection/>
    </xf>
    <xf numFmtId="0" fontId="8" fillId="3" borderId="1" xfId="21" applyFont="1" applyFill="1" applyBorder="1" applyAlignment="1">
      <alignment horizontal="center" vertical="center"/>
      <protection/>
    </xf>
    <xf numFmtId="0" fontId="8" fillId="3" borderId="2" xfId="21" applyFont="1" applyFill="1" applyBorder="1" applyAlignment="1">
      <alignment horizontal="left" vertical="center"/>
      <protection/>
    </xf>
    <xf numFmtId="20" fontId="9" fillId="3" borderId="2" xfId="21" applyNumberFormat="1" applyFont="1" applyFill="1" applyBorder="1" applyAlignment="1">
      <alignment horizontal="center" vertical="center"/>
      <protection/>
    </xf>
    <xf numFmtId="20" fontId="9" fillId="3" borderId="3" xfId="21" applyNumberFormat="1" applyFont="1" applyFill="1" applyBorder="1" applyAlignment="1">
      <alignment horizontal="center" vertical="center"/>
      <protection/>
    </xf>
    <xf numFmtId="20" fontId="9" fillId="3" borderId="5" xfId="21" applyNumberFormat="1" applyFont="1" applyFill="1" applyBorder="1" applyAlignment="1">
      <alignment horizontal="center" vertical="center"/>
      <protection/>
    </xf>
    <xf numFmtId="0" fontId="8" fillId="3" borderId="6" xfId="21" applyFont="1" applyFill="1" applyBorder="1" applyAlignment="1">
      <alignment horizontal="center" vertical="center"/>
      <protection/>
    </xf>
    <xf numFmtId="0" fontId="8" fillId="3" borderId="7" xfId="21" applyFont="1" applyFill="1" applyBorder="1" applyAlignment="1">
      <alignment horizontal="left" vertical="center"/>
      <protection/>
    </xf>
    <xf numFmtId="20" fontId="9" fillId="3" borderId="7" xfId="21" applyNumberFormat="1" applyFont="1" applyFill="1" applyBorder="1" applyAlignment="1">
      <alignment horizontal="center" vertical="center"/>
      <protection/>
    </xf>
    <xf numFmtId="20" fontId="9" fillId="3" borderId="9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20" fontId="9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vertical="center"/>
      <protection/>
    </xf>
    <xf numFmtId="20" fontId="5" fillId="0" borderId="0" xfId="21" applyNumberFormat="1" applyFont="1" applyFill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19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E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6" t="s">
        <v>0</v>
      </c>
      <c r="B1" s="107"/>
      <c r="C1" s="107"/>
      <c r="D1" s="108"/>
      <c r="E1" s="10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35</v>
      </c>
      <c r="C3" s="8" t="s">
        <v>36</v>
      </c>
      <c r="D3" s="40" t="s">
        <v>37</v>
      </c>
      <c r="E3" s="14"/>
    </row>
    <row r="4" spans="1:5" ht="19.5" customHeight="1">
      <c r="A4" s="9">
        <v>2</v>
      </c>
      <c r="B4" s="10" t="s">
        <v>38</v>
      </c>
      <c r="C4" s="10" t="s">
        <v>39</v>
      </c>
      <c r="D4" s="41" t="s">
        <v>40</v>
      </c>
      <c r="E4" s="15" t="s">
        <v>41</v>
      </c>
    </row>
    <row r="5" spans="1:5" ht="19.5" customHeight="1">
      <c r="A5" s="9">
        <v>3</v>
      </c>
      <c r="B5" s="10" t="s">
        <v>42</v>
      </c>
      <c r="C5" s="10" t="s">
        <v>43</v>
      </c>
      <c r="D5" s="41" t="s">
        <v>44</v>
      </c>
      <c r="E5" s="15" t="s">
        <v>45</v>
      </c>
    </row>
    <row r="6" spans="1:5" ht="19.5" customHeight="1">
      <c r="A6" s="9">
        <v>4</v>
      </c>
      <c r="B6" s="10" t="s">
        <v>46</v>
      </c>
      <c r="C6" s="10" t="s">
        <v>47</v>
      </c>
      <c r="D6" s="41" t="s">
        <v>44</v>
      </c>
      <c r="E6" s="15" t="s">
        <v>48</v>
      </c>
    </row>
    <row r="7" spans="1:5" ht="19.5" customHeight="1">
      <c r="A7" s="9">
        <v>5</v>
      </c>
      <c r="B7" s="10" t="s">
        <v>49</v>
      </c>
      <c r="C7" s="10" t="s">
        <v>50</v>
      </c>
      <c r="D7" s="41" t="s">
        <v>51</v>
      </c>
      <c r="E7" s="15" t="s">
        <v>52</v>
      </c>
    </row>
    <row r="8" spans="1:5" ht="19.5" customHeight="1">
      <c r="A8" s="9">
        <v>6</v>
      </c>
      <c r="B8" s="10" t="s">
        <v>53</v>
      </c>
      <c r="C8" s="10" t="s">
        <v>54</v>
      </c>
      <c r="D8" s="41" t="s">
        <v>55</v>
      </c>
      <c r="E8" s="15" t="s">
        <v>56</v>
      </c>
    </row>
    <row r="9" spans="1:5" ht="19.5" customHeight="1">
      <c r="A9" s="9">
        <v>7</v>
      </c>
      <c r="B9" s="10" t="s">
        <v>57</v>
      </c>
      <c r="C9" s="10" t="s">
        <v>43</v>
      </c>
      <c r="D9" s="41" t="s">
        <v>58</v>
      </c>
      <c r="E9" s="15" t="s">
        <v>59</v>
      </c>
    </row>
    <row r="10" spans="1:5" ht="19.5" customHeight="1">
      <c r="A10" s="9">
        <v>8</v>
      </c>
      <c r="B10" s="10" t="s">
        <v>60</v>
      </c>
      <c r="C10" s="10" t="s">
        <v>61</v>
      </c>
      <c r="D10" s="41" t="s">
        <v>44</v>
      </c>
      <c r="E10" s="15" t="s">
        <v>62</v>
      </c>
    </row>
    <row r="11" spans="1:5" ht="19.5" customHeight="1">
      <c r="A11" s="9">
        <v>9</v>
      </c>
      <c r="B11" s="10" t="s">
        <v>63</v>
      </c>
      <c r="C11" s="10" t="s">
        <v>64</v>
      </c>
      <c r="D11" s="41" t="s">
        <v>65</v>
      </c>
      <c r="E11" s="15" t="s">
        <v>66</v>
      </c>
    </row>
    <row r="12" spans="1:5" ht="19.5" customHeight="1">
      <c r="A12" s="9">
        <v>10</v>
      </c>
      <c r="B12" s="10" t="s">
        <v>67</v>
      </c>
      <c r="C12" s="10" t="s">
        <v>68</v>
      </c>
      <c r="D12" s="41" t="s">
        <v>69</v>
      </c>
      <c r="E12" s="15" t="s">
        <v>70</v>
      </c>
    </row>
    <row r="13" spans="1:5" ht="19.5" customHeight="1">
      <c r="A13" s="9">
        <v>11</v>
      </c>
      <c r="B13" s="10" t="s">
        <v>71</v>
      </c>
      <c r="C13" s="10" t="s">
        <v>72</v>
      </c>
      <c r="D13" s="41" t="s">
        <v>44</v>
      </c>
      <c r="E13" s="15" t="s">
        <v>70</v>
      </c>
    </row>
    <row r="14" spans="1:5" ht="19.5" customHeight="1" thickBot="1">
      <c r="A14" s="18"/>
      <c r="B14" s="13"/>
      <c r="C14" s="13"/>
      <c r="D14" s="50"/>
      <c r="E14" s="17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K10" sqref="K10"/>
    </sheetView>
  </sheetViews>
  <sheetFormatPr defaultColWidth="11.421875" defaultRowHeight="12.75"/>
  <cols>
    <col min="1" max="1" width="10.7109375" style="80" customWidth="1"/>
    <col min="2" max="2" width="24.421875" style="51" customWidth="1"/>
    <col min="3" max="8" width="9.00390625" style="81" customWidth="1"/>
    <col min="9" max="16384" width="11.421875" style="51" customWidth="1"/>
  </cols>
  <sheetData>
    <row r="1" spans="1:8" ht="19.5" customHeight="1">
      <c r="A1" s="113" t="s">
        <v>25</v>
      </c>
      <c r="B1" s="114"/>
      <c r="C1" s="114"/>
      <c r="D1" s="114"/>
      <c r="E1" s="114"/>
      <c r="F1" s="114"/>
      <c r="G1" s="114"/>
      <c r="H1" s="114"/>
    </row>
    <row r="2" spans="1:8" s="57" customFormat="1" ht="19.5" customHeight="1" thickBot="1">
      <c r="A2" s="52" t="s">
        <v>14</v>
      </c>
      <c r="B2" s="53" t="s">
        <v>2</v>
      </c>
      <c r="C2" s="54" t="s">
        <v>15</v>
      </c>
      <c r="D2" s="54" t="s">
        <v>16</v>
      </c>
      <c r="E2" s="54" t="s">
        <v>17</v>
      </c>
      <c r="F2" s="54" t="s">
        <v>18</v>
      </c>
      <c r="G2" s="54" t="s">
        <v>19</v>
      </c>
      <c r="H2" s="54" t="s">
        <v>20</v>
      </c>
    </row>
    <row r="3" spans="1:8" ht="19.5" customHeight="1">
      <c r="A3" s="58">
        <v>2</v>
      </c>
      <c r="B3" s="59" t="s">
        <v>367</v>
      </c>
      <c r="C3" s="60">
        <v>0.34305555555555556</v>
      </c>
      <c r="D3" s="60">
        <v>0.35208333333333336</v>
      </c>
      <c r="E3" s="60">
        <v>0.3541666666666667</v>
      </c>
      <c r="F3" s="60">
        <v>0.35833333333333334</v>
      </c>
      <c r="G3" s="60">
        <v>0.35625</v>
      </c>
      <c r="H3" s="60">
        <v>0.3770833333333333</v>
      </c>
    </row>
    <row r="4" spans="1:8" ht="19.5" customHeight="1">
      <c r="A4" s="63">
        <v>3</v>
      </c>
      <c r="B4" s="64" t="s">
        <v>368</v>
      </c>
      <c r="C4" s="65">
        <v>0.34305555555555556</v>
      </c>
      <c r="D4" s="65">
        <v>0.35208333333333336</v>
      </c>
      <c r="E4" s="65">
        <v>0.3541666666666667</v>
      </c>
      <c r="F4" s="65">
        <v>0.3576388888888889</v>
      </c>
      <c r="G4" s="65">
        <v>0.3645833333333333</v>
      </c>
      <c r="H4" s="65">
        <v>0.3597222222222222</v>
      </c>
    </row>
    <row r="5" spans="1:8" ht="19.5" customHeight="1">
      <c r="A5" s="63">
        <v>5</v>
      </c>
      <c r="B5" s="64" t="s">
        <v>369</v>
      </c>
      <c r="C5" s="65">
        <v>0.35347222222222224</v>
      </c>
      <c r="D5" s="65">
        <v>0.35833333333333334</v>
      </c>
      <c r="E5" s="65">
        <v>0.3680555555555556</v>
      </c>
      <c r="F5" s="65">
        <v>0.37083333333333335</v>
      </c>
      <c r="G5" s="65">
        <v>0.3819444444444444</v>
      </c>
      <c r="H5" s="65">
        <v>0.37916666666666665</v>
      </c>
    </row>
    <row r="6" spans="1:8" ht="19.5" customHeight="1">
      <c r="A6" s="63">
        <v>8</v>
      </c>
      <c r="B6" s="64" t="s">
        <v>370</v>
      </c>
      <c r="C6" s="65">
        <v>0.3347222222222222</v>
      </c>
      <c r="D6" s="65">
        <v>0.34930555555555554</v>
      </c>
      <c r="E6" s="65">
        <v>0.35208333333333336</v>
      </c>
      <c r="F6" s="65">
        <v>0.35208333333333336</v>
      </c>
      <c r="G6" s="65">
        <v>0.35694444444444445</v>
      </c>
      <c r="H6" s="65">
        <v>0.3576388888888889</v>
      </c>
    </row>
    <row r="7" spans="1:8" ht="19.5" customHeight="1">
      <c r="A7" s="63">
        <v>9</v>
      </c>
      <c r="B7" s="64" t="s">
        <v>371</v>
      </c>
      <c r="C7" s="65">
        <v>0.3597222222222222</v>
      </c>
      <c r="D7" s="65">
        <v>0.36527777777777776</v>
      </c>
      <c r="E7" s="65">
        <v>0.37430555555555556</v>
      </c>
      <c r="F7" s="65">
        <v>0.3819444444444444</v>
      </c>
      <c r="G7" s="65">
        <v>0.38958333333333334</v>
      </c>
      <c r="H7" s="65">
        <v>0.3972222222222222</v>
      </c>
    </row>
    <row r="8" spans="1:8" ht="19.5" customHeight="1">
      <c r="A8" s="63">
        <v>10</v>
      </c>
      <c r="B8" s="64" t="s">
        <v>372</v>
      </c>
      <c r="C8" s="65">
        <v>0.38958333333333334</v>
      </c>
      <c r="D8" s="65">
        <v>0.3861111111111111</v>
      </c>
      <c r="E8" s="65">
        <v>0.38958333333333334</v>
      </c>
      <c r="F8" s="65">
        <v>0.40694444444444444</v>
      </c>
      <c r="G8" s="65">
        <v>0.39861111111111114</v>
      </c>
      <c r="H8" s="65">
        <v>0.41944444444444445</v>
      </c>
    </row>
    <row r="9" spans="1:8" ht="19.5" customHeight="1">
      <c r="A9" s="63">
        <v>13</v>
      </c>
      <c r="B9" s="64" t="s">
        <v>373</v>
      </c>
      <c r="C9" s="65">
        <v>0.39652777777777776</v>
      </c>
      <c r="D9" s="65">
        <v>0.37430555555555556</v>
      </c>
      <c r="E9" s="65">
        <v>0.3763888888888889</v>
      </c>
      <c r="F9" s="65">
        <v>0.40208333333333335</v>
      </c>
      <c r="G9" s="65">
        <v>0.42986111111111114</v>
      </c>
      <c r="H9" s="65">
        <v>0.3854166666666667</v>
      </c>
    </row>
    <row r="10" spans="1:8" ht="19.5" customHeight="1">
      <c r="A10" s="63">
        <v>15</v>
      </c>
      <c r="B10" s="64" t="s">
        <v>374</v>
      </c>
      <c r="C10" s="65">
        <v>0.3451388888888889</v>
      </c>
      <c r="D10" s="65"/>
      <c r="E10" s="65"/>
      <c r="F10" s="65"/>
      <c r="G10" s="65"/>
      <c r="H10" s="65"/>
    </row>
    <row r="11" spans="1:8" ht="19.5" customHeight="1">
      <c r="A11" s="63">
        <v>17</v>
      </c>
      <c r="B11" s="64" t="s">
        <v>375</v>
      </c>
      <c r="C11" s="65" t="s">
        <v>376</v>
      </c>
      <c r="D11" s="65"/>
      <c r="E11" s="65"/>
      <c r="F11" s="65"/>
      <c r="G11" s="65"/>
      <c r="H11" s="65"/>
    </row>
    <row r="12" spans="1:8" ht="19.5" customHeight="1">
      <c r="A12" s="63">
        <v>18</v>
      </c>
      <c r="B12" s="64" t="s">
        <v>377</v>
      </c>
      <c r="C12" s="65">
        <v>0.34444444444444444</v>
      </c>
      <c r="D12" s="65">
        <v>0.34375</v>
      </c>
      <c r="E12" s="65">
        <v>0.3486111111111111</v>
      </c>
      <c r="F12" s="65">
        <v>0.34930555555555554</v>
      </c>
      <c r="G12" s="65">
        <v>0.3597222222222222</v>
      </c>
      <c r="H12" s="65">
        <v>0.35625</v>
      </c>
    </row>
    <row r="13" spans="1:8" ht="19.5" customHeight="1">
      <c r="A13" s="63">
        <v>22</v>
      </c>
      <c r="B13" s="64" t="s">
        <v>378</v>
      </c>
      <c r="C13" s="65">
        <v>0.3451388888888889</v>
      </c>
      <c r="D13" s="65">
        <v>0.3784722222222222</v>
      </c>
      <c r="E13" s="65">
        <v>0.3909722222222222</v>
      </c>
      <c r="F13" s="65">
        <v>0.3854166666666667</v>
      </c>
      <c r="G13" s="65">
        <v>0.39652777777777776</v>
      </c>
      <c r="H13" s="65">
        <v>0.4173611111111111</v>
      </c>
    </row>
    <row r="14" spans="1:8" ht="19.5" customHeight="1" thickBot="1">
      <c r="A14" s="68"/>
      <c r="B14" s="69"/>
      <c r="C14" s="70"/>
      <c r="D14" s="70"/>
      <c r="E14" s="70"/>
      <c r="F14" s="70"/>
      <c r="G14" s="70"/>
      <c r="H14" s="70"/>
    </row>
    <row r="15" spans="1:8" ht="19.5" customHeight="1" hidden="1">
      <c r="A15" s="73"/>
      <c r="B15" s="74"/>
      <c r="C15" s="75">
        <f>IF(SUM(C3:C14)=0,"99:99:99",MIN(C3:C14))</f>
        <v>0.3347222222222222</v>
      </c>
      <c r="D15" s="75">
        <f>IF(SUM(D3:D14)=0,"99:99:99",MIN(D3:D14))</f>
        <v>0.34375</v>
      </c>
      <c r="E15" s="75">
        <f>IF(SUM(E3:E14)=0,"99:99:99",MIN(E3:E14))</f>
        <v>0.3486111111111111</v>
      </c>
      <c r="F15" s="75">
        <f>IF(SUM(F3:F14)=0,"99:99:99",MIN(F3:F14))</f>
        <v>0.34930555555555554</v>
      </c>
      <c r="G15" s="75">
        <f>IF(SUM(G3:G14)=0,"99:99:99",MIN(G3:G14))</f>
        <v>0.35625</v>
      </c>
      <c r="H15" s="75">
        <f>IF(SUM(H3:H14)=0,"99:99:99",MIN(H3:H14))</f>
        <v>0.35625</v>
      </c>
    </row>
    <row r="16" spans="1:8" ht="19.5" customHeight="1" thickBot="1">
      <c r="A16" s="76"/>
      <c r="B16" s="77"/>
      <c r="C16" s="78"/>
      <c r="D16" s="78"/>
      <c r="E16" s="78"/>
      <c r="F16" s="79"/>
      <c r="G16" s="79"/>
      <c r="H16" s="79"/>
    </row>
    <row r="17" spans="1:8" ht="19.5" customHeight="1">
      <c r="A17" s="113" t="s">
        <v>27</v>
      </c>
      <c r="B17" s="117"/>
      <c r="C17" s="117"/>
      <c r="D17" s="117"/>
      <c r="E17" s="117"/>
      <c r="F17" s="117"/>
      <c r="G17" s="117"/>
      <c r="H17" s="117"/>
    </row>
    <row r="18" spans="1:8" s="57" customFormat="1" ht="19.5" customHeight="1" thickBot="1">
      <c r="A18" s="52" t="s">
        <v>14</v>
      </c>
      <c r="B18" s="53" t="s">
        <v>2</v>
      </c>
      <c r="C18" s="54" t="s">
        <v>15</v>
      </c>
      <c r="D18" s="54" t="s">
        <v>16</v>
      </c>
      <c r="E18" s="54" t="s">
        <v>17</v>
      </c>
      <c r="F18" s="54" t="s">
        <v>18</v>
      </c>
      <c r="G18" s="54" t="s">
        <v>19</v>
      </c>
      <c r="H18" s="54" t="s">
        <v>20</v>
      </c>
    </row>
    <row r="19" spans="1:8" ht="19.5" customHeight="1">
      <c r="A19" s="58">
        <v>41</v>
      </c>
      <c r="B19" s="59" t="s">
        <v>379</v>
      </c>
      <c r="C19" s="60">
        <v>0.3729166666666667</v>
      </c>
      <c r="D19" s="60">
        <v>0.3909722222222222</v>
      </c>
      <c r="E19" s="60">
        <v>0.3902777777777778</v>
      </c>
      <c r="F19" s="60">
        <v>0.4423611111111111</v>
      </c>
      <c r="G19" s="60"/>
      <c r="H19" s="60"/>
    </row>
    <row r="20" spans="1:8" ht="19.5" customHeight="1">
      <c r="A20" s="63">
        <v>42</v>
      </c>
      <c r="B20" s="64" t="s">
        <v>380</v>
      </c>
      <c r="C20" s="65">
        <v>0.38125</v>
      </c>
      <c r="D20" s="65">
        <v>0.40069444444444446</v>
      </c>
      <c r="E20" s="65">
        <v>0.39166666666666666</v>
      </c>
      <c r="F20" s="65">
        <v>0.40208333333333335</v>
      </c>
      <c r="G20" s="65">
        <v>0.3888888888888889</v>
      </c>
      <c r="H20" s="65">
        <v>0.4</v>
      </c>
    </row>
    <row r="21" spans="1:8" ht="19.5" customHeight="1">
      <c r="A21" s="63">
        <v>44</v>
      </c>
      <c r="B21" s="64" t="s">
        <v>381</v>
      </c>
      <c r="C21" s="65">
        <v>0.37916666666666665</v>
      </c>
      <c r="D21" s="65">
        <v>0.37569444444444444</v>
      </c>
      <c r="E21" s="65">
        <v>0.38055555555555554</v>
      </c>
      <c r="F21" s="65">
        <v>0.3819444444444444</v>
      </c>
      <c r="G21" s="65">
        <v>0.39166666666666666</v>
      </c>
      <c r="H21" s="65">
        <v>0.3993055555555556</v>
      </c>
    </row>
    <row r="22" spans="1:8" ht="19.5" customHeight="1">
      <c r="A22" s="63">
        <v>45</v>
      </c>
      <c r="B22" s="64" t="s">
        <v>382</v>
      </c>
      <c r="C22" s="65">
        <v>0.3972222222222222</v>
      </c>
      <c r="D22" s="65"/>
      <c r="E22" s="65"/>
      <c r="F22" s="65"/>
      <c r="G22" s="65"/>
      <c r="H22" s="65"/>
    </row>
    <row r="23" spans="1:8" ht="19.5" customHeight="1">
      <c r="A23" s="63">
        <v>47</v>
      </c>
      <c r="B23" s="64" t="s">
        <v>383</v>
      </c>
      <c r="C23" s="65">
        <v>0.3840277777777778</v>
      </c>
      <c r="D23" s="65">
        <v>0.37916666666666665</v>
      </c>
      <c r="E23" s="65">
        <v>0.38333333333333336</v>
      </c>
      <c r="F23" s="65">
        <v>0.40208333333333335</v>
      </c>
      <c r="G23" s="65">
        <v>0.40069444444444446</v>
      </c>
      <c r="H23" s="65">
        <v>0.39652777777777776</v>
      </c>
    </row>
    <row r="24" spans="1:8" ht="19.5" customHeight="1">
      <c r="A24" s="63">
        <v>48</v>
      </c>
      <c r="B24" s="64" t="s">
        <v>384</v>
      </c>
      <c r="C24" s="65">
        <v>0.03611111111111111</v>
      </c>
      <c r="D24" s="65"/>
      <c r="E24" s="65"/>
      <c r="F24" s="65"/>
      <c r="G24" s="65"/>
      <c r="H24" s="65"/>
    </row>
    <row r="25" spans="1:8" ht="19.5" customHeight="1">
      <c r="A25" s="63">
        <v>50</v>
      </c>
      <c r="B25" s="64" t="s">
        <v>385</v>
      </c>
      <c r="C25" s="65">
        <v>0.3902777777777778</v>
      </c>
      <c r="D25" s="65">
        <v>0.4166666666666667</v>
      </c>
      <c r="E25" s="65">
        <v>0.3923611111111111</v>
      </c>
      <c r="F25" s="65">
        <v>0.3923611111111111</v>
      </c>
      <c r="G25" s="65">
        <v>0.3888888888888889</v>
      </c>
      <c r="H25" s="65">
        <v>0.39791666666666664</v>
      </c>
    </row>
    <row r="26" spans="1:8" ht="19.5" customHeight="1">
      <c r="A26" s="63">
        <v>51</v>
      </c>
      <c r="B26" s="64" t="s">
        <v>386</v>
      </c>
      <c r="C26" s="65">
        <v>0.3951388888888889</v>
      </c>
      <c r="D26" s="65">
        <v>0.3875</v>
      </c>
      <c r="E26" s="65">
        <v>0.4</v>
      </c>
      <c r="F26" s="65">
        <v>0.40902777777777777</v>
      </c>
      <c r="G26" s="65">
        <v>0.41388888888888886</v>
      </c>
      <c r="H26" s="65">
        <v>0.4125</v>
      </c>
    </row>
    <row r="27" spans="1:8" ht="19.5" customHeight="1">
      <c r="A27" s="63">
        <v>52</v>
      </c>
      <c r="B27" s="64" t="s">
        <v>387</v>
      </c>
      <c r="C27" s="65">
        <v>0.4131944444444444</v>
      </c>
      <c r="D27" s="65">
        <v>0.40555555555555556</v>
      </c>
      <c r="E27" s="65">
        <v>0.4131944444444444</v>
      </c>
      <c r="F27" s="65">
        <v>0.41041666666666665</v>
      </c>
      <c r="G27" s="65">
        <v>0.4048611111111111</v>
      </c>
      <c r="H27" s="65">
        <v>0.4048611111111111</v>
      </c>
    </row>
    <row r="28" spans="1:8" ht="19.5" customHeight="1">
      <c r="A28" s="63">
        <v>54</v>
      </c>
      <c r="B28" s="64" t="s">
        <v>388</v>
      </c>
      <c r="C28" s="65">
        <v>0.3993055555555556</v>
      </c>
      <c r="D28" s="65">
        <v>0.39791666666666664</v>
      </c>
      <c r="E28" s="65">
        <v>0.39305555555555555</v>
      </c>
      <c r="F28" s="65">
        <v>0.39444444444444443</v>
      </c>
      <c r="G28" s="65">
        <v>0.41041666666666665</v>
      </c>
      <c r="H28" s="65">
        <v>0.4375</v>
      </c>
    </row>
    <row r="29" spans="1:8" ht="19.5" customHeight="1">
      <c r="A29" s="63">
        <v>60</v>
      </c>
      <c r="B29" s="64" t="s">
        <v>389</v>
      </c>
      <c r="C29" s="65">
        <v>0.8298611111111112</v>
      </c>
      <c r="D29" s="65">
        <v>0.4076388888888889</v>
      </c>
      <c r="E29" s="65">
        <v>0.41180555555555554</v>
      </c>
      <c r="F29" s="65">
        <v>0.4236111111111111</v>
      </c>
      <c r="G29" s="65">
        <v>0.4263888888888889</v>
      </c>
      <c r="H29" s="65"/>
    </row>
    <row r="30" spans="1:8" ht="19.5" customHeight="1">
      <c r="A30" s="63">
        <v>61</v>
      </c>
      <c r="B30" s="64" t="s">
        <v>390</v>
      </c>
      <c r="C30" s="65">
        <v>0.034722222222222224</v>
      </c>
      <c r="D30" s="65"/>
      <c r="E30" s="65"/>
      <c r="F30" s="65"/>
      <c r="G30" s="65"/>
      <c r="H30" s="65"/>
    </row>
    <row r="31" spans="1:8" ht="19.5" customHeight="1">
      <c r="A31" s="63">
        <v>64</v>
      </c>
      <c r="B31" s="64" t="s">
        <v>391</v>
      </c>
      <c r="C31" s="65">
        <v>0.3770833333333333</v>
      </c>
      <c r="D31" s="65">
        <v>0.3770833333333333</v>
      </c>
      <c r="E31" s="65">
        <v>0.3819444444444444</v>
      </c>
      <c r="F31" s="65">
        <v>0.3909722222222222</v>
      </c>
      <c r="G31" s="65">
        <v>0.3784722222222222</v>
      </c>
      <c r="H31" s="65">
        <v>0.3875</v>
      </c>
    </row>
    <row r="32" spans="1:8" ht="19.5" customHeight="1">
      <c r="A32" s="63">
        <v>65</v>
      </c>
      <c r="B32" s="64" t="s">
        <v>392</v>
      </c>
      <c r="C32" s="65">
        <v>0.3909722222222222</v>
      </c>
      <c r="D32" s="65">
        <v>0.38680555555555557</v>
      </c>
      <c r="E32" s="65">
        <v>0.38680555555555557</v>
      </c>
      <c r="F32" s="65">
        <v>0.3972222222222222</v>
      </c>
      <c r="G32" s="65">
        <v>0.40208333333333335</v>
      </c>
      <c r="H32" s="65">
        <v>0.4013888888888889</v>
      </c>
    </row>
    <row r="33" spans="1:8" ht="19.5" customHeight="1">
      <c r="A33" s="63">
        <v>67</v>
      </c>
      <c r="B33" s="64" t="s">
        <v>393</v>
      </c>
      <c r="C33" s="65">
        <v>0.37569444444444444</v>
      </c>
      <c r="D33" s="65">
        <v>0.35833333333333334</v>
      </c>
      <c r="E33" s="65">
        <v>0.3729166666666667</v>
      </c>
      <c r="F33" s="65">
        <v>0.3680555555555556</v>
      </c>
      <c r="G33" s="65">
        <v>0.3763888888888889</v>
      </c>
      <c r="H33" s="65">
        <v>0.3763888888888889</v>
      </c>
    </row>
    <row r="34" spans="1:8" ht="19.5" customHeight="1">
      <c r="A34" s="63">
        <v>69</v>
      </c>
      <c r="B34" s="64" t="s">
        <v>394</v>
      </c>
      <c r="C34" s="65">
        <v>0.3680555555555556</v>
      </c>
      <c r="D34" s="65">
        <v>0.38333333333333336</v>
      </c>
      <c r="E34" s="65">
        <v>0.3861111111111111</v>
      </c>
      <c r="F34" s="65">
        <v>0.3875</v>
      </c>
      <c r="G34" s="65">
        <v>0.3972222222222222</v>
      </c>
      <c r="H34" s="65">
        <v>0.42569444444444443</v>
      </c>
    </row>
    <row r="35" spans="1:8" ht="19.5" customHeight="1">
      <c r="A35" s="63">
        <v>71</v>
      </c>
      <c r="B35" s="64" t="s">
        <v>395</v>
      </c>
      <c r="C35" s="65">
        <v>0.37777777777777777</v>
      </c>
      <c r="D35" s="65">
        <v>0.3729166666666667</v>
      </c>
      <c r="E35" s="65">
        <v>0.37430555555555556</v>
      </c>
      <c r="F35" s="65">
        <v>0.3902777777777778</v>
      </c>
      <c r="G35" s="65">
        <v>0.39444444444444443</v>
      </c>
      <c r="H35" s="65">
        <v>0.6451388888888889</v>
      </c>
    </row>
    <row r="36" spans="1:8" ht="19.5" customHeight="1">
      <c r="A36" s="63">
        <v>72</v>
      </c>
      <c r="B36" s="64" t="s">
        <v>396</v>
      </c>
      <c r="C36" s="65">
        <v>0.4041666666666667</v>
      </c>
      <c r="D36" s="65">
        <v>0.40069444444444446</v>
      </c>
      <c r="E36" s="65">
        <v>0.40694444444444444</v>
      </c>
      <c r="F36" s="65">
        <v>0.4201388888888889</v>
      </c>
      <c r="G36" s="65">
        <v>0.41597222222222224</v>
      </c>
      <c r="H36" s="65">
        <v>0.3972222222222222</v>
      </c>
    </row>
    <row r="37" spans="1:8" ht="19.5" customHeight="1">
      <c r="A37" s="63">
        <v>75</v>
      </c>
      <c r="B37" s="64" t="s">
        <v>397</v>
      </c>
      <c r="C37" s="65">
        <v>0.38472222222222224</v>
      </c>
      <c r="D37" s="65">
        <v>0.36875</v>
      </c>
      <c r="E37" s="65">
        <v>0.3576388888888889</v>
      </c>
      <c r="F37" s="65">
        <v>0.36041666666666666</v>
      </c>
      <c r="G37" s="65">
        <v>0.3729166666666667</v>
      </c>
      <c r="H37" s="65">
        <v>0.3784722222222222</v>
      </c>
    </row>
    <row r="38" spans="1:8" ht="19.5" customHeight="1">
      <c r="A38" s="63">
        <v>82</v>
      </c>
      <c r="B38" s="64" t="s">
        <v>398</v>
      </c>
      <c r="C38" s="65">
        <v>0.38333333333333336</v>
      </c>
      <c r="D38" s="65">
        <v>0.36666666666666664</v>
      </c>
      <c r="E38" s="65">
        <v>0.36736111111111114</v>
      </c>
      <c r="F38" s="65">
        <v>0.3680555555555556</v>
      </c>
      <c r="G38" s="65">
        <v>0.38333333333333336</v>
      </c>
      <c r="H38" s="65">
        <v>0.3993055555555556</v>
      </c>
    </row>
    <row r="39" spans="1:8" ht="19.5" customHeight="1">
      <c r="A39" s="63">
        <v>84</v>
      </c>
      <c r="B39" s="64" t="s">
        <v>399</v>
      </c>
      <c r="C39" s="65">
        <v>0.41458333333333336</v>
      </c>
      <c r="D39" s="65">
        <v>0.40555555555555556</v>
      </c>
      <c r="E39" s="65">
        <v>0.4131944444444444</v>
      </c>
      <c r="F39" s="65">
        <v>0.4041666666666667</v>
      </c>
      <c r="G39" s="65">
        <v>0.4097222222222222</v>
      </c>
      <c r="H39" s="65">
        <v>0.41944444444444445</v>
      </c>
    </row>
    <row r="40" spans="1:8" ht="19.5" customHeight="1" thickBot="1">
      <c r="A40" s="68"/>
      <c r="B40" s="69"/>
      <c r="C40" s="70"/>
      <c r="D40" s="70"/>
      <c r="E40" s="70"/>
      <c r="F40" s="70"/>
      <c r="G40" s="70"/>
      <c r="H40" s="70"/>
    </row>
    <row r="41" spans="1:8" ht="19.5" customHeight="1" hidden="1" thickBot="1">
      <c r="A41" s="82"/>
      <c r="B41" s="83"/>
      <c r="C41" s="84">
        <f>IF(SUM(C19:C40)=0,"99:99:99",MIN(C19:C40))</f>
        <v>0.034722222222222224</v>
      </c>
      <c r="D41" s="84">
        <f>IF(SUM(D19:D40)=0,"99:99:99",MIN(D19:D40))</f>
        <v>0.35833333333333334</v>
      </c>
      <c r="E41" s="84">
        <f>IF(SUM(E19:E40)=0,"99:99:99",MIN(E19:E40))</f>
        <v>0.3576388888888889</v>
      </c>
      <c r="F41" s="84">
        <f>IF(SUM(F19:F40)=0,"99:99:99",MIN(F19:F40))</f>
        <v>0.36041666666666666</v>
      </c>
      <c r="G41" s="84">
        <f>IF(SUM(G19:G40)=0,"99:99:99",MIN(G19:G40))</f>
        <v>0.3729166666666667</v>
      </c>
      <c r="H41" s="84">
        <f>IF(SUM(H19:H40)=0,"99:99:99",MIN(H19:H40))</f>
        <v>0.3763888888888889</v>
      </c>
    </row>
    <row r="42" spans="1:8" ht="19.5" customHeight="1" thickBot="1">
      <c r="A42" s="82"/>
      <c r="B42" s="83"/>
      <c r="C42" s="84"/>
      <c r="D42" s="84"/>
      <c r="E42" s="84"/>
      <c r="F42" s="84"/>
      <c r="G42" s="84"/>
      <c r="H42" s="84"/>
    </row>
    <row r="43" spans="1:8" ht="19.5" customHeight="1">
      <c r="A43" s="113" t="s">
        <v>28</v>
      </c>
      <c r="B43" s="117"/>
      <c r="C43" s="117"/>
      <c r="D43" s="117"/>
      <c r="E43" s="117"/>
      <c r="F43" s="117"/>
      <c r="G43" s="117"/>
      <c r="H43" s="117"/>
    </row>
    <row r="44" spans="1:8" ht="19.5" customHeight="1" thickBot="1">
      <c r="A44" s="52" t="s">
        <v>14</v>
      </c>
      <c r="B44" s="53" t="s">
        <v>2</v>
      </c>
      <c r="C44" s="54" t="s">
        <v>15</v>
      </c>
      <c r="D44" s="54" t="s">
        <v>16</v>
      </c>
      <c r="E44" s="54" t="s">
        <v>17</v>
      </c>
      <c r="F44" s="54" t="s">
        <v>18</v>
      </c>
      <c r="G44" s="54" t="s">
        <v>19</v>
      </c>
      <c r="H44" s="54" t="s">
        <v>20</v>
      </c>
    </row>
    <row r="45" spans="1:8" ht="19.5" customHeight="1">
      <c r="A45" s="58">
        <v>91</v>
      </c>
      <c r="B45" s="59" t="s">
        <v>400</v>
      </c>
      <c r="C45" s="60">
        <v>0.4152777777777778</v>
      </c>
      <c r="D45" s="60">
        <v>0.40208333333333335</v>
      </c>
      <c r="E45" s="60">
        <v>0.4041666666666667</v>
      </c>
      <c r="F45" s="60">
        <v>0.3993055555555556</v>
      </c>
      <c r="G45" s="60">
        <v>0.3951388888888889</v>
      </c>
      <c r="H45" s="60">
        <v>0.4083333333333333</v>
      </c>
    </row>
    <row r="46" spans="1:8" ht="19.5" customHeight="1">
      <c r="A46" s="63">
        <v>92</v>
      </c>
      <c r="B46" s="64" t="s">
        <v>401</v>
      </c>
      <c r="C46" s="65">
        <v>0.41944444444444445</v>
      </c>
      <c r="D46" s="65">
        <v>0.4013888888888889</v>
      </c>
      <c r="E46" s="65">
        <v>0.4097222222222222</v>
      </c>
      <c r="F46" s="65">
        <v>0.39791666666666664</v>
      </c>
      <c r="G46" s="65">
        <v>0.4076388888888889</v>
      </c>
      <c r="H46" s="65">
        <v>0.4111111111111111</v>
      </c>
    </row>
    <row r="47" spans="1:8" ht="19.5" customHeight="1">
      <c r="A47" s="63">
        <v>95</v>
      </c>
      <c r="B47" s="64" t="s">
        <v>402</v>
      </c>
      <c r="C47" s="65">
        <v>0.4361111111111111</v>
      </c>
      <c r="D47" s="65">
        <v>0.4173611111111111</v>
      </c>
      <c r="E47" s="65">
        <v>0.4152777777777778</v>
      </c>
      <c r="F47" s="65">
        <v>0.5694444444444444</v>
      </c>
      <c r="G47" s="65">
        <v>0.425</v>
      </c>
      <c r="H47" s="65"/>
    </row>
    <row r="48" spans="1:8" ht="19.5" customHeight="1">
      <c r="A48" s="63">
        <v>96</v>
      </c>
      <c r="B48" s="64" t="s">
        <v>403</v>
      </c>
      <c r="C48" s="65">
        <v>0.4215277777777778</v>
      </c>
      <c r="D48" s="65">
        <v>0.4041666666666667</v>
      </c>
      <c r="E48" s="65">
        <v>0.4083333333333333</v>
      </c>
      <c r="F48" s="65">
        <v>0.43194444444444446</v>
      </c>
      <c r="G48" s="65">
        <v>0.4597222222222222</v>
      </c>
      <c r="H48" s="65"/>
    </row>
    <row r="49" spans="1:8" ht="19.5" customHeight="1">
      <c r="A49" s="63">
        <v>97</v>
      </c>
      <c r="B49" s="64" t="s">
        <v>404</v>
      </c>
      <c r="C49" s="65">
        <v>0.4222222222222222</v>
      </c>
      <c r="D49" s="65">
        <v>0.4013888888888889</v>
      </c>
      <c r="E49" s="65">
        <v>0.4041666666666667</v>
      </c>
      <c r="F49" s="65">
        <v>0.4076388888888889</v>
      </c>
      <c r="G49" s="65">
        <v>0.40555555555555556</v>
      </c>
      <c r="H49" s="65">
        <v>0.40208333333333335</v>
      </c>
    </row>
    <row r="50" spans="1:8" ht="19.5" customHeight="1">
      <c r="A50" s="63">
        <v>99</v>
      </c>
      <c r="B50" s="64" t="s">
        <v>405</v>
      </c>
      <c r="C50" s="65">
        <v>0.42916666666666664</v>
      </c>
      <c r="D50" s="65">
        <v>0.41458333333333336</v>
      </c>
      <c r="E50" s="65">
        <v>0.4236111111111111</v>
      </c>
      <c r="F50" s="65">
        <v>0.44027777777777777</v>
      </c>
      <c r="G50" s="65">
        <v>0.4388888888888889</v>
      </c>
      <c r="H50" s="65"/>
    </row>
    <row r="51" spans="1:8" ht="19.5" customHeight="1">
      <c r="A51" s="63">
        <v>100</v>
      </c>
      <c r="B51" s="64" t="s">
        <v>406</v>
      </c>
      <c r="C51" s="65">
        <v>0.3958333333333333</v>
      </c>
      <c r="D51" s="65">
        <v>0.4</v>
      </c>
      <c r="E51" s="65">
        <v>0.39166666666666666</v>
      </c>
      <c r="F51" s="65">
        <v>0.40694444444444444</v>
      </c>
      <c r="G51" s="65">
        <v>0.4097222222222222</v>
      </c>
      <c r="H51" s="65">
        <v>0.4215277777777778</v>
      </c>
    </row>
    <row r="52" spans="1:8" ht="19.5" customHeight="1">
      <c r="A52" s="63">
        <v>103</v>
      </c>
      <c r="B52" s="64" t="s">
        <v>407</v>
      </c>
      <c r="C52" s="65">
        <v>0.4048611111111111</v>
      </c>
      <c r="D52" s="65">
        <v>0.38055555555555554</v>
      </c>
      <c r="E52" s="65">
        <v>0.38680555555555557</v>
      </c>
      <c r="F52" s="65">
        <v>0.3902777777777778</v>
      </c>
      <c r="G52" s="65">
        <v>0.3854166666666667</v>
      </c>
      <c r="H52" s="65">
        <v>0.49444444444444446</v>
      </c>
    </row>
    <row r="53" spans="1:8" ht="19.5" customHeight="1">
      <c r="A53" s="63">
        <v>105</v>
      </c>
      <c r="B53" s="64" t="s">
        <v>408</v>
      </c>
      <c r="C53" s="65">
        <v>0.43125</v>
      </c>
      <c r="D53" s="65">
        <v>0.40208333333333335</v>
      </c>
      <c r="E53" s="65">
        <v>0.4222222222222222</v>
      </c>
      <c r="F53" s="65">
        <v>0.44027777777777777</v>
      </c>
      <c r="G53" s="65">
        <v>0.44305555555555554</v>
      </c>
      <c r="H53" s="65"/>
    </row>
    <row r="54" spans="1:8" ht="19.5" customHeight="1">
      <c r="A54" s="63">
        <v>107</v>
      </c>
      <c r="B54" s="64" t="s">
        <v>409</v>
      </c>
      <c r="C54" s="65">
        <v>0.42569444444444443</v>
      </c>
      <c r="D54" s="65">
        <v>0.42569444444444443</v>
      </c>
      <c r="E54" s="65">
        <v>0.42569444444444443</v>
      </c>
      <c r="F54" s="65">
        <v>0.43472222222222223</v>
      </c>
      <c r="G54" s="65">
        <v>0.43125</v>
      </c>
      <c r="H54" s="65"/>
    </row>
    <row r="55" spans="1:8" ht="19.5" customHeight="1">
      <c r="A55" s="63">
        <v>108</v>
      </c>
      <c r="B55" s="64" t="s">
        <v>410</v>
      </c>
      <c r="C55" s="65">
        <v>0.44375</v>
      </c>
      <c r="D55" s="65">
        <v>0.43333333333333335</v>
      </c>
      <c r="E55" s="65">
        <v>0.4395833333333333</v>
      </c>
      <c r="F55" s="65">
        <v>0.44305555555555554</v>
      </c>
      <c r="G55" s="65">
        <v>0.4527777777777778</v>
      </c>
      <c r="H55" s="65"/>
    </row>
    <row r="56" spans="1:8" ht="19.5" customHeight="1">
      <c r="A56" s="63">
        <v>111</v>
      </c>
      <c r="B56" s="64" t="s">
        <v>411</v>
      </c>
      <c r="C56" s="65">
        <v>0.41805555555555557</v>
      </c>
      <c r="D56" s="65">
        <v>0.3840277777777778</v>
      </c>
      <c r="E56" s="65">
        <v>0.39791666666666664</v>
      </c>
      <c r="F56" s="65">
        <v>0.39375</v>
      </c>
      <c r="G56" s="65">
        <v>0.39444444444444443</v>
      </c>
      <c r="H56" s="65">
        <v>0.40625</v>
      </c>
    </row>
    <row r="57" spans="1:8" ht="19.5" customHeight="1">
      <c r="A57" s="63">
        <v>114</v>
      </c>
      <c r="B57" s="64" t="s">
        <v>412</v>
      </c>
      <c r="C57" s="65">
        <v>0.45694444444444443</v>
      </c>
      <c r="D57" s="65">
        <v>0.4534722222222222</v>
      </c>
      <c r="E57" s="65">
        <v>0.4826388888888889</v>
      </c>
      <c r="F57" s="65">
        <v>0.47708333333333336</v>
      </c>
      <c r="G57" s="65">
        <v>0.4826388888888889</v>
      </c>
      <c r="H57" s="65"/>
    </row>
    <row r="58" spans="1:8" ht="19.5" customHeight="1">
      <c r="A58" s="63">
        <v>115</v>
      </c>
      <c r="B58" s="64" t="s">
        <v>413</v>
      </c>
      <c r="C58" s="65">
        <v>0.44027777777777777</v>
      </c>
      <c r="D58" s="65">
        <v>0.43333333333333335</v>
      </c>
      <c r="E58" s="65">
        <v>0.43472222222222223</v>
      </c>
      <c r="F58" s="65">
        <v>0.43680555555555556</v>
      </c>
      <c r="G58" s="65">
        <v>0.4465277777777778</v>
      </c>
      <c r="H58" s="65"/>
    </row>
    <row r="59" spans="1:8" ht="19.5" customHeight="1">
      <c r="A59" s="63">
        <v>116</v>
      </c>
      <c r="B59" s="64" t="s">
        <v>414</v>
      </c>
      <c r="C59" s="65">
        <v>0.46875</v>
      </c>
      <c r="D59" s="65">
        <v>0.4527777777777778</v>
      </c>
      <c r="E59" s="65">
        <v>0.4576388888888889</v>
      </c>
      <c r="F59" s="65">
        <v>0.4798611111111111</v>
      </c>
      <c r="G59" s="65">
        <v>0.4388888888888889</v>
      </c>
      <c r="H59" s="65"/>
    </row>
    <row r="60" spans="1:8" ht="19.5" customHeight="1">
      <c r="A60" s="63">
        <v>120</v>
      </c>
      <c r="B60" s="64" t="s">
        <v>415</v>
      </c>
      <c r="C60" s="65">
        <v>0.41875</v>
      </c>
      <c r="D60" s="65">
        <v>0.3875</v>
      </c>
      <c r="E60" s="65">
        <v>0.41875</v>
      </c>
      <c r="F60" s="65">
        <v>0.4388888888888889</v>
      </c>
      <c r="G60" s="65">
        <v>0.4625</v>
      </c>
      <c r="H60" s="65"/>
    </row>
    <row r="61" spans="1:8" ht="19.5" customHeight="1">
      <c r="A61" s="63">
        <v>123</v>
      </c>
      <c r="B61" s="64" t="s">
        <v>416</v>
      </c>
      <c r="C61" s="65">
        <v>0.46944444444444444</v>
      </c>
      <c r="D61" s="65">
        <v>0.42083333333333334</v>
      </c>
      <c r="E61" s="65"/>
      <c r="F61" s="65"/>
      <c r="G61" s="65"/>
      <c r="H61" s="65"/>
    </row>
    <row r="62" spans="1:8" ht="19.5" customHeight="1">
      <c r="A62" s="63">
        <v>124</v>
      </c>
      <c r="B62" s="64" t="s">
        <v>417</v>
      </c>
      <c r="C62" s="65">
        <v>0.4388888888888889</v>
      </c>
      <c r="D62" s="65">
        <v>0.4263888888888889</v>
      </c>
      <c r="E62" s="65">
        <v>0.44375</v>
      </c>
      <c r="F62" s="65">
        <v>0.44027777777777777</v>
      </c>
      <c r="G62" s="65">
        <v>0.4597222222222222</v>
      </c>
      <c r="H62" s="65"/>
    </row>
    <row r="63" spans="1:8" ht="19.5" customHeight="1">
      <c r="A63" s="63">
        <v>125</v>
      </c>
      <c r="B63" s="64" t="s">
        <v>418</v>
      </c>
      <c r="C63" s="65">
        <v>0.4847222222222222</v>
      </c>
      <c r="D63" s="65">
        <v>0.45416666666666666</v>
      </c>
      <c r="E63" s="65">
        <v>0.4388888888888889</v>
      </c>
      <c r="F63" s="65">
        <v>0.4548611111111111</v>
      </c>
      <c r="G63" s="65">
        <v>0.43125</v>
      </c>
      <c r="H63" s="65"/>
    </row>
    <row r="64" spans="1:8" ht="19.5" customHeight="1">
      <c r="A64" s="63">
        <v>127</v>
      </c>
      <c r="B64" s="64" t="s">
        <v>419</v>
      </c>
      <c r="C64" s="65">
        <v>0.40625</v>
      </c>
      <c r="D64" s="65">
        <v>0.3840277777777778</v>
      </c>
      <c r="E64" s="65">
        <v>0.39652777777777776</v>
      </c>
      <c r="F64" s="65">
        <v>0.4263888888888889</v>
      </c>
      <c r="G64" s="65">
        <v>0.40347222222222223</v>
      </c>
      <c r="H64" s="65">
        <v>0.41805555555555557</v>
      </c>
    </row>
    <row r="65" spans="1:8" ht="19.5" customHeight="1">
      <c r="A65" s="63">
        <v>129</v>
      </c>
      <c r="B65" s="64" t="s">
        <v>420</v>
      </c>
      <c r="C65" s="65">
        <v>0.45902777777777776</v>
      </c>
      <c r="D65" s="65">
        <v>0.43194444444444446</v>
      </c>
      <c r="E65" s="65">
        <v>0.4576388888888889</v>
      </c>
      <c r="F65" s="65"/>
      <c r="G65" s="65"/>
      <c r="H65" s="65"/>
    </row>
    <row r="66" spans="1:8" ht="19.5" customHeight="1">
      <c r="A66" s="63">
        <v>131</v>
      </c>
      <c r="B66" s="64" t="s">
        <v>421</v>
      </c>
      <c r="C66" s="65">
        <v>0.5611111111111111</v>
      </c>
      <c r="D66" s="65">
        <v>0.5444444444444444</v>
      </c>
      <c r="E66" s="65">
        <v>0.575</v>
      </c>
      <c r="F66" s="65">
        <v>0.56875</v>
      </c>
      <c r="G66" s="65"/>
      <c r="H66" s="65"/>
    </row>
    <row r="67" spans="1:8" ht="19.5" customHeight="1">
      <c r="A67" s="63">
        <v>134</v>
      </c>
      <c r="B67" s="64" t="s">
        <v>422</v>
      </c>
      <c r="C67" s="65">
        <v>0.5319444444444444</v>
      </c>
      <c r="D67" s="65">
        <v>0.5548611111111111</v>
      </c>
      <c r="E67" s="65">
        <v>0.5965277777777778</v>
      </c>
      <c r="F67" s="65">
        <v>0.5645833333333333</v>
      </c>
      <c r="G67" s="65"/>
      <c r="H67" s="65"/>
    </row>
    <row r="68" spans="1:8" ht="19.5" customHeight="1">
      <c r="A68" s="63">
        <v>136</v>
      </c>
      <c r="B68" s="64" t="s">
        <v>423</v>
      </c>
      <c r="C68" s="65">
        <v>0.6104166666666667</v>
      </c>
      <c r="D68" s="65"/>
      <c r="E68" s="65"/>
      <c r="F68" s="65"/>
      <c r="G68" s="65"/>
      <c r="H68" s="65"/>
    </row>
    <row r="69" spans="1:8" ht="19.5" customHeight="1">
      <c r="A69" s="63">
        <v>138</v>
      </c>
      <c r="B69" s="64" t="s">
        <v>424</v>
      </c>
      <c r="C69" s="65">
        <v>0.46111111111111114</v>
      </c>
      <c r="D69" s="65">
        <v>0.44722222222222224</v>
      </c>
      <c r="E69" s="65"/>
      <c r="F69" s="65"/>
      <c r="G69" s="65"/>
      <c r="H69" s="65"/>
    </row>
    <row r="70" spans="1:8" ht="19.5" customHeight="1">
      <c r="A70" s="63">
        <v>142</v>
      </c>
      <c r="B70" s="64" t="s">
        <v>425</v>
      </c>
      <c r="C70" s="65">
        <v>0.425</v>
      </c>
      <c r="D70" s="65">
        <v>0.39791666666666664</v>
      </c>
      <c r="E70" s="65">
        <v>0.40069444444444446</v>
      </c>
      <c r="F70" s="65">
        <v>0.40555555555555556</v>
      </c>
      <c r="G70" s="65">
        <v>0.4111111111111111</v>
      </c>
      <c r="H70" s="65">
        <v>0.4152777777777778</v>
      </c>
    </row>
    <row r="71" spans="1:8" ht="19.5" customHeight="1">
      <c r="A71" s="63">
        <v>146</v>
      </c>
      <c r="B71" s="64" t="s">
        <v>426</v>
      </c>
      <c r="C71" s="65">
        <v>0.42777777777777776</v>
      </c>
      <c r="D71" s="65">
        <v>0.40347222222222223</v>
      </c>
      <c r="E71" s="65">
        <v>0.4527777777777778</v>
      </c>
      <c r="F71" s="65">
        <v>0.47152777777777777</v>
      </c>
      <c r="G71" s="65">
        <v>0.4097222222222222</v>
      </c>
      <c r="H71" s="65"/>
    </row>
    <row r="72" spans="1:8" ht="19.5" customHeight="1">
      <c r="A72" s="63">
        <v>147</v>
      </c>
      <c r="B72" s="64" t="s">
        <v>427</v>
      </c>
      <c r="C72" s="65">
        <v>0.43194444444444446</v>
      </c>
      <c r="D72" s="65">
        <v>0.4152777777777778</v>
      </c>
      <c r="E72" s="65"/>
      <c r="F72" s="65"/>
      <c r="G72" s="65"/>
      <c r="H72" s="65"/>
    </row>
    <row r="73" spans="1:8" ht="19.5" customHeight="1">
      <c r="A73" s="63">
        <v>148</v>
      </c>
      <c r="B73" s="64" t="s">
        <v>428</v>
      </c>
      <c r="C73" s="65" t="s">
        <v>458</v>
      </c>
      <c r="D73" s="65">
        <v>0.4409722222222222</v>
      </c>
      <c r="E73" s="65">
        <v>0.43680555555555556</v>
      </c>
      <c r="F73" s="65"/>
      <c r="G73" s="65"/>
      <c r="H73" s="65"/>
    </row>
    <row r="74" spans="1:8" ht="19.5" customHeight="1">
      <c r="A74" s="63">
        <v>149</v>
      </c>
      <c r="B74" s="64" t="s">
        <v>429</v>
      </c>
      <c r="C74" s="65">
        <v>0.9263888888888889</v>
      </c>
      <c r="D74" s="65">
        <v>0.4798611111111111</v>
      </c>
      <c r="E74" s="65">
        <v>0.49027777777777776</v>
      </c>
      <c r="F74" s="65">
        <v>0.5048611111111111</v>
      </c>
      <c r="G74" s="65"/>
      <c r="H74" s="65"/>
    </row>
    <row r="75" spans="1:8" ht="19.5" customHeight="1">
      <c r="A75" s="63">
        <v>150</v>
      </c>
      <c r="B75" s="64" t="s">
        <v>430</v>
      </c>
      <c r="C75" s="65">
        <v>0.5159722222222223</v>
      </c>
      <c r="D75" s="65">
        <v>0.5166666666666667</v>
      </c>
      <c r="E75" s="65">
        <v>0.5305555555555556</v>
      </c>
      <c r="F75" s="65">
        <v>0.5347222222222222</v>
      </c>
      <c r="G75" s="65">
        <v>0.46458333333333335</v>
      </c>
      <c r="H75" s="65"/>
    </row>
    <row r="76" spans="1:8" ht="19.5" customHeight="1">
      <c r="A76" s="63">
        <v>158</v>
      </c>
      <c r="B76" s="64" t="s">
        <v>431</v>
      </c>
      <c r="C76" s="65">
        <v>0.4708333333333333</v>
      </c>
      <c r="D76" s="65">
        <v>0.44375</v>
      </c>
      <c r="E76" s="65">
        <v>0.4479166666666667</v>
      </c>
      <c r="F76" s="65">
        <v>0.4826388888888889</v>
      </c>
      <c r="G76" s="65">
        <v>0.4534722222222222</v>
      </c>
      <c r="H76" s="65"/>
    </row>
    <row r="77" spans="1:8" ht="19.5" customHeight="1">
      <c r="A77" s="63">
        <v>160</v>
      </c>
      <c r="B77" s="64" t="s">
        <v>432</v>
      </c>
      <c r="C77" s="65">
        <v>0.4236111111111111</v>
      </c>
      <c r="D77" s="65">
        <v>0.39861111111111114</v>
      </c>
      <c r="E77" s="65">
        <v>0.40347222222222223</v>
      </c>
      <c r="F77" s="65">
        <v>0.40208333333333335</v>
      </c>
      <c r="G77" s="65">
        <v>0.4111111111111111</v>
      </c>
      <c r="H77" s="65">
        <v>0.5138888888888888</v>
      </c>
    </row>
    <row r="78" spans="1:8" ht="19.5" customHeight="1">
      <c r="A78" s="63">
        <v>163</v>
      </c>
      <c r="B78" s="64" t="s">
        <v>433</v>
      </c>
      <c r="C78" s="65">
        <v>0.48680555555555555</v>
      </c>
      <c r="D78" s="65">
        <v>0.4701388888888889</v>
      </c>
      <c r="E78" s="65">
        <v>0.4701388888888889</v>
      </c>
      <c r="F78" s="65">
        <v>0.49444444444444446</v>
      </c>
      <c r="G78" s="65">
        <v>0.475</v>
      </c>
      <c r="H78" s="65"/>
    </row>
    <row r="79" spans="1:8" ht="19.5" customHeight="1">
      <c r="A79" s="63">
        <v>164</v>
      </c>
      <c r="B79" s="64" t="s">
        <v>434</v>
      </c>
      <c r="C79" s="65">
        <v>0.4423611111111111</v>
      </c>
      <c r="D79" s="65">
        <v>0.3993055555555556</v>
      </c>
      <c r="E79" s="65">
        <v>0.4083333333333333</v>
      </c>
      <c r="F79" s="65">
        <v>0.4125</v>
      </c>
      <c r="G79" s="65">
        <v>0.4083333333333333</v>
      </c>
      <c r="H79" s="65">
        <v>0.41458333333333336</v>
      </c>
    </row>
    <row r="80" spans="1:8" ht="19.5" customHeight="1">
      <c r="A80" s="63">
        <v>165</v>
      </c>
      <c r="B80" s="64" t="s">
        <v>435</v>
      </c>
      <c r="C80" s="65">
        <v>0.4354166666666667</v>
      </c>
      <c r="D80" s="65">
        <v>0.3993055555555556</v>
      </c>
      <c r="E80" s="65">
        <v>0.4041666666666667</v>
      </c>
      <c r="F80" s="65">
        <v>0.41388888888888886</v>
      </c>
      <c r="G80" s="65">
        <v>0.42777777777777776</v>
      </c>
      <c r="H80" s="65">
        <v>0.42291666666666666</v>
      </c>
    </row>
    <row r="81" spans="1:8" ht="19.5" customHeight="1">
      <c r="A81" s="63">
        <v>167</v>
      </c>
      <c r="B81" s="64" t="s">
        <v>436</v>
      </c>
      <c r="C81" s="65">
        <v>0.46319444444444446</v>
      </c>
      <c r="D81" s="65">
        <v>0.44375</v>
      </c>
      <c r="E81" s="65">
        <v>0.42569444444444443</v>
      </c>
      <c r="F81" s="65">
        <v>0.4583333333333333</v>
      </c>
      <c r="G81" s="65">
        <v>0.4527777777777778</v>
      </c>
      <c r="H81" s="65"/>
    </row>
    <row r="82" spans="1:8" ht="19.5" customHeight="1">
      <c r="A82" s="63">
        <v>168</v>
      </c>
      <c r="B82" s="64" t="s">
        <v>437</v>
      </c>
      <c r="C82" s="65">
        <v>0.43680555555555556</v>
      </c>
      <c r="D82" s="65">
        <v>0.39375</v>
      </c>
      <c r="E82" s="65">
        <v>0.4013888888888889</v>
      </c>
      <c r="F82" s="65">
        <v>0.38958333333333334</v>
      </c>
      <c r="G82" s="65">
        <v>0.3958333333333333</v>
      </c>
      <c r="H82" s="65">
        <v>0.4131944444444444</v>
      </c>
    </row>
    <row r="83" spans="1:8" ht="19.5" customHeight="1">
      <c r="A83" s="63">
        <v>170</v>
      </c>
      <c r="B83" s="64" t="s">
        <v>438</v>
      </c>
      <c r="C83" s="65">
        <v>0.41041666666666665</v>
      </c>
      <c r="D83" s="65">
        <v>0.3875</v>
      </c>
      <c r="E83" s="65">
        <v>0.3854166666666667</v>
      </c>
      <c r="F83" s="65">
        <v>0.39166666666666666</v>
      </c>
      <c r="G83" s="65">
        <v>0.39652777777777776</v>
      </c>
      <c r="H83" s="65">
        <v>0.40555555555555556</v>
      </c>
    </row>
    <row r="84" spans="1:8" ht="19.5" customHeight="1">
      <c r="A84" s="63">
        <v>171</v>
      </c>
      <c r="B84" s="64" t="s">
        <v>439</v>
      </c>
      <c r="C84" s="65">
        <v>0.4270833333333333</v>
      </c>
      <c r="D84" s="65">
        <v>0.47152777777777777</v>
      </c>
      <c r="E84" s="65">
        <v>0.425</v>
      </c>
      <c r="F84" s="65">
        <v>0.43125</v>
      </c>
      <c r="G84" s="65">
        <v>0.44305555555555554</v>
      </c>
      <c r="H84" s="65"/>
    </row>
    <row r="85" spans="1:8" ht="19.5" customHeight="1">
      <c r="A85" s="63">
        <v>176</v>
      </c>
      <c r="B85" s="64" t="s">
        <v>440</v>
      </c>
      <c r="C85" s="65">
        <v>0.39375</v>
      </c>
      <c r="D85" s="65">
        <v>0.3715277777777778</v>
      </c>
      <c r="E85" s="65">
        <v>0.3798611111111111</v>
      </c>
      <c r="F85" s="65">
        <v>0.38125</v>
      </c>
      <c r="G85" s="65">
        <v>0.4083333333333333</v>
      </c>
      <c r="H85" s="65"/>
    </row>
    <row r="86" spans="1:8" ht="19.5" customHeight="1">
      <c r="A86" s="63">
        <v>177</v>
      </c>
      <c r="B86" s="64" t="s">
        <v>441</v>
      </c>
      <c r="C86" s="65">
        <v>0.5444444444444444</v>
      </c>
      <c r="D86" s="65">
        <v>0.5409722222222222</v>
      </c>
      <c r="E86" s="65">
        <v>0.5756944444444444</v>
      </c>
      <c r="F86" s="65">
        <v>0.5402777777777777</v>
      </c>
      <c r="G86" s="65"/>
      <c r="H86" s="65"/>
    </row>
    <row r="87" spans="1:8" ht="19.5" customHeight="1">
      <c r="A87" s="63">
        <v>179</v>
      </c>
      <c r="B87" s="64" t="s">
        <v>442</v>
      </c>
      <c r="C87" s="65">
        <v>0.4861111111111111</v>
      </c>
      <c r="D87" s="65">
        <v>0.42569444444444443</v>
      </c>
      <c r="E87" s="65">
        <v>0.4201388888888889</v>
      </c>
      <c r="F87" s="65">
        <v>0.41597222222222224</v>
      </c>
      <c r="G87" s="65">
        <v>0.41944444444444445</v>
      </c>
      <c r="H87" s="65"/>
    </row>
    <row r="88" spans="1:8" ht="19.5" customHeight="1">
      <c r="A88" s="63">
        <v>180</v>
      </c>
      <c r="B88" s="64" t="s">
        <v>443</v>
      </c>
      <c r="C88" s="65">
        <v>0.4201388888888889</v>
      </c>
      <c r="D88" s="65">
        <v>0.3958333333333333</v>
      </c>
      <c r="E88" s="65">
        <v>0.41041666666666665</v>
      </c>
      <c r="F88" s="65">
        <v>0.40069444444444446</v>
      </c>
      <c r="G88" s="65">
        <v>0.41180555555555554</v>
      </c>
      <c r="H88" s="65">
        <v>0.3972222222222222</v>
      </c>
    </row>
    <row r="89" spans="1:8" ht="19.5" customHeight="1">
      <c r="A89" s="63">
        <v>232</v>
      </c>
      <c r="B89" s="64" t="s">
        <v>452</v>
      </c>
      <c r="C89" s="65">
        <v>0.4444444444444444</v>
      </c>
      <c r="D89" s="65">
        <v>0.40625</v>
      </c>
      <c r="E89" s="65">
        <v>0.40902777777777777</v>
      </c>
      <c r="F89" s="65">
        <v>0.4111111111111111</v>
      </c>
      <c r="G89" s="65">
        <v>0.42569444444444443</v>
      </c>
      <c r="H89" s="65">
        <v>0.41875</v>
      </c>
    </row>
    <row r="90" spans="1:8" ht="19.5" customHeight="1">
      <c r="A90" s="63">
        <v>233</v>
      </c>
      <c r="B90" s="64" t="s">
        <v>453</v>
      </c>
      <c r="C90" s="65">
        <v>0.44166666666666665</v>
      </c>
      <c r="D90" s="65">
        <v>0.4027777777777778</v>
      </c>
      <c r="E90" s="65">
        <v>0.39861111111111114</v>
      </c>
      <c r="F90" s="65">
        <v>0.4083333333333333</v>
      </c>
      <c r="G90" s="65">
        <v>0.6215277777777778</v>
      </c>
      <c r="H90" s="65"/>
    </row>
    <row r="91" spans="1:8" ht="19.5" customHeight="1">
      <c r="A91" s="63">
        <v>234</v>
      </c>
      <c r="B91" s="64" t="s">
        <v>454</v>
      </c>
      <c r="C91" s="65">
        <v>0.42986111111111114</v>
      </c>
      <c r="D91" s="65">
        <v>0.3784722222222222</v>
      </c>
      <c r="E91" s="65">
        <v>0.38055555555555554</v>
      </c>
      <c r="F91" s="65">
        <v>0.3819444444444444</v>
      </c>
      <c r="G91" s="65">
        <v>0.38263888888888886</v>
      </c>
      <c r="H91" s="65">
        <v>0.38125</v>
      </c>
    </row>
    <row r="92" spans="1:8" ht="19.5" customHeight="1">
      <c r="A92" s="63">
        <v>235</v>
      </c>
      <c r="B92" s="64" t="s">
        <v>455</v>
      </c>
      <c r="C92" s="65">
        <v>0.4083333333333333</v>
      </c>
      <c r="D92" s="65"/>
      <c r="E92" s="65"/>
      <c r="F92" s="65"/>
      <c r="G92" s="65"/>
      <c r="H92" s="65"/>
    </row>
    <row r="93" spans="1:8" ht="19.5" customHeight="1">
      <c r="A93" s="63">
        <v>236</v>
      </c>
      <c r="B93" s="64" t="s">
        <v>456</v>
      </c>
      <c r="C93" s="65">
        <v>0.3923611111111111</v>
      </c>
      <c r="D93" s="65">
        <v>0.3798611111111111</v>
      </c>
      <c r="E93" s="65">
        <v>0.3770833333333333</v>
      </c>
      <c r="F93" s="65">
        <v>0.38680555555555557</v>
      </c>
      <c r="G93" s="65">
        <v>0.38958333333333334</v>
      </c>
      <c r="H93" s="65">
        <v>0.39444444444444443</v>
      </c>
    </row>
    <row r="94" spans="1:8" ht="19.5" customHeight="1">
      <c r="A94" s="63">
        <v>239</v>
      </c>
      <c r="B94" s="64" t="s">
        <v>457</v>
      </c>
      <c r="C94" s="65">
        <v>0.49027777777777776</v>
      </c>
      <c r="D94" s="65">
        <v>0.4618055555555556</v>
      </c>
      <c r="E94" s="65">
        <v>0.45902777777777776</v>
      </c>
      <c r="F94" s="65">
        <v>0.46041666666666664</v>
      </c>
      <c r="G94" s="65">
        <v>0.4583333333333333</v>
      </c>
      <c r="H94" s="65"/>
    </row>
    <row r="95" spans="1:8" ht="19.5" customHeight="1" thickBot="1">
      <c r="A95" s="68"/>
      <c r="B95" s="69"/>
      <c r="C95" s="70"/>
      <c r="D95" s="70"/>
      <c r="E95" s="70"/>
      <c r="F95" s="70"/>
      <c r="G95" s="70"/>
      <c r="H95" s="70"/>
    </row>
    <row r="96" spans="3:8" ht="19.5" customHeight="1" hidden="1">
      <c r="C96" s="81">
        <f>IF(SUM(C45:C95)=0,"99:99:99",MIN(C45:C95))</f>
        <v>0.3923611111111111</v>
      </c>
      <c r="D96" s="81">
        <f>IF(SUM(D45:D95)=0,"99:99:99",MIN(D45:D95))</f>
        <v>0.3715277777777778</v>
      </c>
      <c r="E96" s="81">
        <f>IF(SUM(E45:E95)=0,"99:99:99",MIN(E45:E95))</f>
        <v>0.3770833333333333</v>
      </c>
      <c r="F96" s="81">
        <f>IF(SUM(F45:F95)=0,"99:99:99",MIN(F45:F95))</f>
        <v>0.38125</v>
      </c>
      <c r="G96" s="81">
        <f>IF(SUM(G45:G95)=0,"99:99:99",MIN(G45:G95))</f>
        <v>0.38263888888888886</v>
      </c>
      <c r="H96" s="81">
        <f>IF(SUM(H45:H95)=0,"99:99:99",MIN(H45:H95))</f>
        <v>0.38125</v>
      </c>
    </row>
    <row r="97" ht="19.5" customHeight="1" thickBot="1"/>
    <row r="98" spans="1:8" ht="19.5" customHeight="1">
      <c r="A98" s="113" t="s">
        <v>29</v>
      </c>
      <c r="B98" s="117"/>
      <c r="C98" s="117"/>
      <c r="D98" s="117"/>
      <c r="E98" s="117"/>
      <c r="F98" s="117"/>
      <c r="G98" s="117"/>
      <c r="H98" s="119"/>
    </row>
    <row r="99" spans="1:8" ht="19.5" customHeight="1" thickBot="1">
      <c r="A99" s="52" t="s">
        <v>14</v>
      </c>
      <c r="B99" s="53" t="s">
        <v>2</v>
      </c>
      <c r="C99" s="54" t="s">
        <v>15</v>
      </c>
      <c r="D99" s="54" t="s">
        <v>16</v>
      </c>
      <c r="E99" s="54" t="s">
        <v>17</v>
      </c>
      <c r="F99" s="54" t="s">
        <v>18</v>
      </c>
      <c r="G99" s="54" t="s">
        <v>19</v>
      </c>
      <c r="H99" s="56" t="s">
        <v>20</v>
      </c>
    </row>
    <row r="100" spans="1:8" ht="19.5" customHeight="1">
      <c r="A100" s="85">
        <v>181</v>
      </c>
      <c r="B100" s="86" t="s">
        <v>444</v>
      </c>
      <c r="C100" s="65">
        <v>0.53125</v>
      </c>
      <c r="D100" s="65">
        <v>0.9618055555555556</v>
      </c>
      <c r="E100" s="65"/>
      <c r="F100" s="65"/>
      <c r="G100" s="65"/>
      <c r="H100" s="87"/>
    </row>
    <row r="101" spans="1:8" ht="19.5" customHeight="1">
      <c r="A101" s="88">
        <v>184</v>
      </c>
      <c r="B101" s="89" t="s">
        <v>445</v>
      </c>
      <c r="C101" s="65">
        <v>0.6354166666666666</v>
      </c>
      <c r="D101" s="65">
        <v>0.6104166666666667</v>
      </c>
      <c r="E101" s="65"/>
      <c r="F101" s="65"/>
      <c r="G101" s="65"/>
      <c r="H101" s="90"/>
    </row>
    <row r="102" spans="1:8" ht="19.5" customHeight="1">
      <c r="A102" s="88">
        <v>185</v>
      </c>
      <c r="B102" s="89" t="s">
        <v>446</v>
      </c>
      <c r="C102" s="65" t="s">
        <v>447</v>
      </c>
      <c r="D102" s="65" t="s">
        <v>448</v>
      </c>
      <c r="E102" s="65"/>
      <c r="F102" s="65"/>
      <c r="G102" s="65"/>
      <c r="H102" s="90"/>
    </row>
    <row r="103" spans="1:8" ht="19.5" customHeight="1">
      <c r="A103" s="88">
        <v>187</v>
      </c>
      <c r="B103" s="89" t="s">
        <v>449</v>
      </c>
      <c r="C103" s="65">
        <v>0.49375</v>
      </c>
      <c r="D103" s="65">
        <v>0.4625</v>
      </c>
      <c r="E103" s="65">
        <v>0.48194444444444445</v>
      </c>
      <c r="F103" s="65"/>
      <c r="G103" s="65"/>
      <c r="H103" s="90"/>
    </row>
    <row r="104" spans="1:8" ht="19.5" customHeight="1">
      <c r="A104" s="88">
        <v>192</v>
      </c>
      <c r="B104" s="89" t="s">
        <v>450</v>
      </c>
      <c r="C104" s="65">
        <v>0.4791666666666667</v>
      </c>
      <c r="D104" s="65">
        <v>0.45694444444444443</v>
      </c>
      <c r="E104" s="65">
        <v>0.4673611111111111</v>
      </c>
      <c r="F104" s="65"/>
      <c r="G104" s="65"/>
      <c r="H104" s="90"/>
    </row>
    <row r="105" spans="1:8" ht="19.5" customHeight="1">
      <c r="A105" s="88">
        <v>193</v>
      </c>
      <c r="B105" s="89" t="s">
        <v>451</v>
      </c>
      <c r="C105" s="65">
        <v>0.46805555555555556</v>
      </c>
      <c r="D105" s="65">
        <v>0.44583333333333336</v>
      </c>
      <c r="E105" s="65">
        <v>0.45208333333333334</v>
      </c>
      <c r="F105" s="65"/>
      <c r="G105" s="65"/>
      <c r="H105" s="90"/>
    </row>
    <row r="106" spans="1:8" ht="19.5" customHeight="1" thickBot="1">
      <c r="A106" s="91"/>
      <c r="B106" s="92"/>
      <c r="C106" s="93"/>
      <c r="D106" s="93"/>
      <c r="E106" s="93"/>
      <c r="F106" s="93"/>
      <c r="G106" s="93"/>
      <c r="H106" s="94"/>
    </row>
    <row r="107" spans="3:8" ht="19.5" customHeight="1" hidden="1">
      <c r="C107" s="81">
        <f>IF(SUM(C100:C106)=0,"99:99:99",MIN(C100:C106))</f>
        <v>0.46805555555555556</v>
      </c>
      <c r="D107" s="81">
        <f>IF(SUM(D100:D106)=0,"99:99:99",MIN(D100:D106))</f>
        <v>0.44583333333333336</v>
      </c>
      <c r="E107" s="81">
        <f>IF(SUM(E100:E106)=0,"99:99:99",MIN(E100:E106))</f>
        <v>0.45208333333333334</v>
      </c>
      <c r="F107" s="81" t="str">
        <f>IF(SUM(F100:F106)=0,"99:99:99",MIN(F100:F106))</f>
        <v>99:99:99</v>
      </c>
      <c r="G107" s="81" t="str">
        <f>IF(SUM(G100:G106)=0,"99:99:99",MIN(G100:G106))</f>
        <v>99:99:99</v>
      </c>
      <c r="H107" s="81" t="str">
        <f>IF(SUM(H100:H106)=0,"99:99:99",MIN(H100:H106))</f>
        <v>99:99:99</v>
      </c>
    </row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</sheetData>
  <sheetProtection/>
  <mergeCells count="4">
    <mergeCell ref="A1:H1"/>
    <mergeCell ref="A17:H17"/>
    <mergeCell ref="A43:H43"/>
    <mergeCell ref="A98:H98"/>
  </mergeCells>
  <conditionalFormatting sqref="C109:C65536 C107:H108 C96:H96 C97 C99 C41:H41 C44 C42 C18 C16 C15:H15 C2">
    <cfRule type="cellIs" priority="1" dxfId="0" operator="equal" stopIfTrue="1">
      <formula>#REF!</formula>
    </cfRule>
  </conditionalFormatting>
  <conditionalFormatting sqref="D109:D65536 D97 D99 D42 D44 D18 D16 D2">
    <cfRule type="cellIs" priority="2" dxfId="0" operator="equal" stopIfTrue="1">
      <formula>#REF!</formula>
    </cfRule>
  </conditionalFormatting>
  <conditionalFormatting sqref="E109:E65536 E97 E99:G99 E42 E44 E18 E16 E2">
    <cfRule type="cellIs" priority="3" dxfId="0" operator="equal" stopIfTrue="1">
      <formula>#REF!</formula>
    </cfRule>
  </conditionalFormatting>
  <conditionalFormatting sqref="F109:H65536 F97:H97 H99 F42:H42 F44:H44 F16:H16 F18:H18 F2:H2">
    <cfRule type="cellIs" priority="4" dxfId="0" operator="equal" stopIfTrue="1">
      <formula>#REF!</formula>
    </cfRule>
  </conditionalFormatting>
  <conditionalFormatting sqref="C106">
    <cfRule type="cellIs" priority="5" dxfId="0" operator="equal" stopIfTrue="1">
      <formula>#REF!</formula>
    </cfRule>
  </conditionalFormatting>
  <conditionalFormatting sqref="D106">
    <cfRule type="cellIs" priority="6" dxfId="0" operator="equal" stopIfTrue="1">
      <formula>#REF!</formula>
    </cfRule>
  </conditionalFormatting>
  <conditionalFormatting sqref="E106">
    <cfRule type="cellIs" priority="7" dxfId="0" operator="equal" stopIfTrue="1">
      <formula>#REF!</formula>
    </cfRule>
  </conditionalFormatting>
  <conditionalFormatting sqref="F106">
    <cfRule type="cellIs" priority="8" dxfId="0" operator="equal" stopIfTrue="1">
      <formula>#REF!</formula>
    </cfRule>
  </conditionalFormatting>
  <conditionalFormatting sqref="G106">
    <cfRule type="cellIs" priority="9" dxfId="0" operator="equal" stopIfTrue="1">
      <formula>#REF!</formula>
    </cfRule>
  </conditionalFormatting>
  <conditionalFormatting sqref="H100:H106">
    <cfRule type="cellIs" priority="10" dxfId="0" operator="equal" stopIfTrue="1">
      <formula>#REF!</formula>
    </cfRule>
  </conditionalFormatting>
  <conditionalFormatting sqref="C100:C105">
    <cfRule type="cellIs" priority="11" dxfId="0" operator="equal" stopIfTrue="1">
      <formula>$C$107</formula>
    </cfRule>
  </conditionalFormatting>
  <conditionalFormatting sqref="D100:D105">
    <cfRule type="cellIs" priority="12" dxfId="0" operator="equal" stopIfTrue="1">
      <formula>$D$107</formula>
    </cfRule>
  </conditionalFormatting>
  <conditionalFormatting sqref="E100:E105">
    <cfRule type="cellIs" priority="13" dxfId="0" operator="equal" stopIfTrue="1">
      <formula>$E$107</formula>
    </cfRule>
  </conditionalFormatting>
  <conditionalFormatting sqref="F100:F105">
    <cfRule type="cellIs" priority="14" dxfId="0" operator="equal" stopIfTrue="1">
      <formula>$F$107</formula>
    </cfRule>
  </conditionalFormatting>
  <conditionalFormatting sqref="G100:G105">
    <cfRule type="cellIs" priority="15" dxfId="0" operator="equal" stopIfTrue="1">
      <formula>$G$107</formula>
    </cfRule>
  </conditionalFormatting>
  <conditionalFormatting sqref="C45:C95">
    <cfRule type="cellIs" priority="16" dxfId="0" operator="equal" stopIfTrue="1">
      <formula>$C$96</formula>
    </cfRule>
  </conditionalFormatting>
  <conditionalFormatting sqref="D45:D95">
    <cfRule type="cellIs" priority="17" dxfId="0" operator="equal" stopIfTrue="1">
      <formula>$D$96</formula>
    </cfRule>
  </conditionalFormatting>
  <conditionalFormatting sqref="E45:E95">
    <cfRule type="cellIs" priority="18" dxfId="0" operator="equal" stopIfTrue="1">
      <formula>$E$96</formula>
    </cfRule>
  </conditionalFormatting>
  <conditionalFormatting sqref="F45:F95">
    <cfRule type="cellIs" priority="19" dxfId="0" operator="equal" stopIfTrue="1">
      <formula>$F$96</formula>
    </cfRule>
  </conditionalFormatting>
  <conditionalFormatting sqref="G45:G95">
    <cfRule type="cellIs" priority="20" dxfId="0" operator="equal" stopIfTrue="1">
      <formula>$G$96</formula>
    </cfRule>
  </conditionalFormatting>
  <conditionalFormatting sqref="H45:H95">
    <cfRule type="cellIs" priority="21" dxfId="0" operator="equal" stopIfTrue="1">
      <formula>$H$96</formula>
    </cfRule>
  </conditionalFormatting>
  <conditionalFormatting sqref="H19:H40">
    <cfRule type="cellIs" priority="22" dxfId="0" operator="equal" stopIfTrue="1">
      <formula>$H$41</formula>
    </cfRule>
  </conditionalFormatting>
  <conditionalFormatting sqref="C19:C40">
    <cfRule type="cellIs" priority="23" dxfId="0" operator="equal" stopIfTrue="1">
      <formula>$C$41</formula>
    </cfRule>
  </conditionalFormatting>
  <conditionalFormatting sqref="D19:D40">
    <cfRule type="cellIs" priority="24" dxfId="0" operator="equal" stopIfTrue="1">
      <formula>$D$41</formula>
    </cfRule>
  </conditionalFormatting>
  <conditionalFormatting sqref="E19:E40">
    <cfRule type="cellIs" priority="25" dxfId="0" operator="equal" stopIfTrue="1">
      <formula>$E$41</formula>
    </cfRule>
  </conditionalFormatting>
  <conditionalFormatting sqref="G19:G40">
    <cfRule type="cellIs" priority="26" dxfId="0" operator="equal" stopIfTrue="1">
      <formula>$G$41</formula>
    </cfRule>
  </conditionalFormatting>
  <conditionalFormatting sqref="F19:F40">
    <cfRule type="cellIs" priority="27" dxfId="0" operator="equal" stopIfTrue="1">
      <formula>$F$41</formula>
    </cfRule>
  </conditionalFormatting>
  <conditionalFormatting sqref="C3:C14">
    <cfRule type="cellIs" priority="28" dxfId="0" operator="equal" stopIfTrue="1">
      <formula>$C$15</formula>
    </cfRule>
  </conditionalFormatting>
  <conditionalFormatting sqref="D3:D14">
    <cfRule type="cellIs" priority="29" dxfId="0" operator="equal" stopIfTrue="1">
      <formula>$D$15</formula>
    </cfRule>
  </conditionalFormatting>
  <conditionalFormatting sqref="E3:E14">
    <cfRule type="cellIs" priority="30" dxfId="0" operator="equal" stopIfTrue="1">
      <formula>$E$15</formula>
    </cfRule>
  </conditionalFormatting>
  <conditionalFormatting sqref="F3:F14">
    <cfRule type="cellIs" priority="31" dxfId="0" operator="equal" stopIfTrue="1">
      <formula>$F$15</formula>
    </cfRule>
  </conditionalFormatting>
  <conditionalFormatting sqref="G3:G14">
    <cfRule type="cellIs" priority="32" dxfId="0" operator="equal" stopIfTrue="1">
      <formula>$G$15</formula>
    </cfRule>
  </conditionalFormatting>
  <conditionalFormatting sqref="H3:H14">
    <cfRule type="cellIs" priority="33" dxfId="0" operator="equal" stopIfTrue="1">
      <formula>$H$15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N25" sqref="N25"/>
    </sheetView>
  </sheetViews>
  <sheetFormatPr defaultColWidth="11.421875" defaultRowHeight="12.75"/>
  <cols>
    <col min="1" max="1" width="10.7109375" style="80" customWidth="1"/>
    <col min="2" max="2" width="24.421875" style="51" customWidth="1"/>
    <col min="3" max="8" width="10.7109375" style="81" customWidth="1"/>
    <col min="9" max="16384" width="11.421875" style="51" customWidth="1"/>
  </cols>
  <sheetData>
    <row r="1" spans="1:8" ht="19.5" customHeight="1">
      <c r="A1" s="113" t="s">
        <v>30</v>
      </c>
      <c r="B1" s="117"/>
      <c r="C1" s="117"/>
      <c r="D1" s="117"/>
      <c r="E1" s="117"/>
      <c r="F1" s="117"/>
      <c r="G1" s="117"/>
      <c r="H1" s="119"/>
    </row>
    <row r="2" spans="1:8" ht="19.5" customHeight="1" thickBot="1">
      <c r="A2" s="52" t="s">
        <v>14</v>
      </c>
      <c r="B2" s="53" t="s">
        <v>2</v>
      </c>
      <c r="C2" s="54" t="s">
        <v>15</v>
      </c>
      <c r="D2" s="54" t="s">
        <v>16</v>
      </c>
      <c r="E2" s="54" t="s">
        <v>17</v>
      </c>
      <c r="F2" s="54" t="s">
        <v>18</v>
      </c>
      <c r="G2" s="54" t="s">
        <v>19</v>
      </c>
      <c r="H2" s="56" t="s">
        <v>20</v>
      </c>
    </row>
    <row r="3" spans="1:8" ht="19.5" customHeight="1">
      <c r="A3" s="85">
        <v>196</v>
      </c>
      <c r="B3" s="86" t="s">
        <v>359</v>
      </c>
      <c r="C3" s="95">
        <v>0.3458333333333333</v>
      </c>
      <c r="D3" s="95">
        <v>0.3597222222222222</v>
      </c>
      <c r="E3" s="95">
        <v>0.3659722222222222</v>
      </c>
      <c r="F3" s="95">
        <v>0.3729166666666667</v>
      </c>
      <c r="G3" s="95"/>
      <c r="H3" s="87"/>
    </row>
    <row r="4" spans="1:8" ht="19.5" customHeight="1">
      <c r="A4" s="96">
        <v>197</v>
      </c>
      <c r="B4" s="97" t="s">
        <v>360</v>
      </c>
      <c r="C4" s="98">
        <v>0.40347222222222223</v>
      </c>
      <c r="D4" s="98">
        <v>0.4076388888888889</v>
      </c>
      <c r="E4" s="98">
        <v>0.42777777777777776</v>
      </c>
      <c r="F4" s="98"/>
      <c r="G4" s="98"/>
      <c r="H4" s="99"/>
    </row>
    <row r="5" spans="1:8" ht="19.5" customHeight="1">
      <c r="A5" s="96">
        <v>198</v>
      </c>
      <c r="B5" s="97" t="s">
        <v>361</v>
      </c>
      <c r="C5" s="98">
        <v>0.3576388888888889</v>
      </c>
      <c r="D5" s="98">
        <v>0.36736111111111114</v>
      </c>
      <c r="E5" s="98">
        <v>0.3763888888888889</v>
      </c>
      <c r="F5" s="98">
        <v>0.3819444444444444</v>
      </c>
      <c r="G5" s="98"/>
      <c r="H5" s="99"/>
    </row>
    <row r="6" spans="1:8" ht="19.5" customHeight="1">
      <c r="A6" s="96">
        <v>199</v>
      </c>
      <c r="B6" s="97" t="s">
        <v>362</v>
      </c>
      <c r="C6" s="98">
        <v>0.35625</v>
      </c>
      <c r="D6" s="98">
        <v>0.37430555555555556</v>
      </c>
      <c r="E6" s="98">
        <v>0.3784722222222222</v>
      </c>
      <c r="F6" s="98">
        <v>0.37916666666666665</v>
      </c>
      <c r="G6" s="98"/>
      <c r="H6" s="99"/>
    </row>
    <row r="7" spans="1:8" ht="19.5" customHeight="1">
      <c r="A7" s="96">
        <v>200</v>
      </c>
      <c r="B7" s="97" t="s">
        <v>363</v>
      </c>
      <c r="C7" s="98">
        <v>0.38263888888888886</v>
      </c>
      <c r="D7" s="98">
        <v>0.4013888888888889</v>
      </c>
      <c r="E7" s="98">
        <v>0.41180555555555554</v>
      </c>
      <c r="F7" s="98"/>
      <c r="G7" s="98"/>
      <c r="H7" s="99"/>
    </row>
    <row r="8" spans="1:8" ht="19.5" customHeight="1">
      <c r="A8" s="96">
        <v>202</v>
      </c>
      <c r="B8" s="97" t="s">
        <v>364</v>
      </c>
      <c r="C8" s="98">
        <v>0.39305555555555555</v>
      </c>
      <c r="D8" s="98">
        <v>0.41875</v>
      </c>
      <c r="E8" s="98">
        <v>0.4152777777777778</v>
      </c>
      <c r="F8" s="98"/>
      <c r="G8" s="98"/>
      <c r="H8" s="99"/>
    </row>
    <row r="9" spans="1:8" ht="19.5" customHeight="1">
      <c r="A9" s="96">
        <v>203</v>
      </c>
      <c r="B9" s="97" t="s">
        <v>365</v>
      </c>
      <c r="C9" s="98">
        <v>0.42083333333333334</v>
      </c>
      <c r="D9" s="98">
        <v>0.45694444444444443</v>
      </c>
      <c r="E9" s="98">
        <v>0.4652777777777778</v>
      </c>
      <c r="F9" s="98"/>
      <c r="G9" s="98"/>
      <c r="H9" s="99"/>
    </row>
    <row r="10" spans="1:8" ht="19.5" customHeight="1">
      <c r="A10" s="96">
        <v>205</v>
      </c>
      <c r="B10" s="97" t="s">
        <v>366</v>
      </c>
      <c r="C10" s="98">
        <v>0.4048611111111111</v>
      </c>
      <c r="D10" s="98">
        <v>0.4486111111111111</v>
      </c>
      <c r="E10" s="98">
        <v>0.45208333333333334</v>
      </c>
      <c r="F10" s="98"/>
      <c r="G10" s="98"/>
      <c r="H10" s="99"/>
    </row>
    <row r="11" spans="1:8" ht="19.5" customHeight="1" thickBot="1">
      <c r="A11" s="91"/>
      <c r="B11" s="92"/>
      <c r="C11" s="93"/>
      <c r="D11" s="93"/>
      <c r="E11" s="93"/>
      <c r="F11" s="93"/>
      <c r="G11" s="93"/>
      <c r="H11" s="94"/>
    </row>
    <row r="12" spans="3:8" ht="19.5" customHeight="1" hidden="1">
      <c r="C12" s="81">
        <f>IF(SUM(C3:C11)=0,"99:99:99",MIN(C3:C11))</f>
        <v>0.3458333333333333</v>
      </c>
      <c r="D12" s="81">
        <f>IF(SUM(D3:D11)=0,"99:99:99",MIN(D3:D11))</f>
        <v>0.3597222222222222</v>
      </c>
      <c r="E12" s="81">
        <f>IF(SUM(E3:E11)=0,"99:99:99",MIN(E3:E11))</f>
        <v>0.3659722222222222</v>
      </c>
      <c r="F12" s="81">
        <f>IF(SUM(F3:F11)=0,"99:99:99",MIN(F3:F11))</f>
        <v>0.3729166666666667</v>
      </c>
      <c r="G12" s="81" t="str">
        <f>IF(SUM(G3:G11)=0,"99:99:99",MIN(G3:G11))</f>
        <v>99:99:99</v>
      </c>
      <c r="H12" s="81" t="str">
        <f>IF(SUM(H3:H11)=0,"99:99:99",MIN(H3:H11))</f>
        <v>99:99:99</v>
      </c>
    </row>
    <row r="13" ht="19.5" customHeight="1"/>
    <row r="14" ht="19.5" customHeight="1" thickBot="1"/>
    <row r="15" spans="1:8" ht="19.5" customHeight="1">
      <c r="A15" s="113" t="s">
        <v>31</v>
      </c>
      <c r="B15" s="117"/>
      <c r="C15" s="117"/>
      <c r="D15" s="117"/>
      <c r="E15" s="117"/>
      <c r="F15" s="117"/>
      <c r="G15" s="117"/>
      <c r="H15" s="119"/>
    </row>
    <row r="16" spans="1:8" ht="19.5" customHeight="1" thickBot="1">
      <c r="A16" s="52" t="s">
        <v>14</v>
      </c>
      <c r="B16" s="53" t="s">
        <v>2</v>
      </c>
      <c r="C16" s="54" t="s">
        <v>15</v>
      </c>
      <c r="D16" s="54" t="s">
        <v>16</v>
      </c>
      <c r="E16" s="54" t="s">
        <v>17</v>
      </c>
      <c r="F16" s="54" t="s">
        <v>18</v>
      </c>
      <c r="G16" s="54" t="s">
        <v>19</v>
      </c>
      <c r="H16" s="56" t="s">
        <v>20</v>
      </c>
    </row>
    <row r="17" spans="1:8" ht="19.5" customHeight="1">
      <c r="A17" s="58">
        <v>1</v>
      </c>
      <c r="B17" s="59" t="s">
        <v>342</v>
      </c>
      <c r="C17" s="60">
        <v>0.3798611111111111</v>
      </c>
      <c r="D17" s="60">
        <v>0.3770833333333333</v>
      </c>
      <c r="E17" s="60"/>
      <c r="F17" s="60"/>
      <c r="G17" s="60"/>
      <c r="H17" s="62"/>
    </row>
    <row r="18" spans="1:8" ht="19.5" customHeight="1">
      <c r="A18" s="63">
        <v>3</v>
      </c>
      <c r="B18" s="64" t="s">
        <v>343</v>
      </c>
      <c r="C18" s="65">
        <v>0.42291666666666666</v>
      </c>
      <c r="D18" s="65">
        <v>0.4361111111111111</v>
      </c>
      <c r="E18" s="65"/>
      <c r="F18" s="65"/>
      <c r="G18" s="65"/>
      <c r="H18" s="67"/>
    </row>
    <row r="19" spans="1:8" ht="19.5" customHeight="1">
      <c r="A19" s="63">
        <v>7</v>
      </c>
      <c r="B19" s="64" t="s">
        <v>344</v>
      </c>
      <c r="C19" s="65">
        <v>0.39166666666666666</v>
      </c>
      <c r="D19" s="65">
        <v>0.4041666666666667</v>
      </c>
      <c r="E19" s="65"/>
      <c r="F19" s="65"/>
      <c r="G19" s="65"/>
      <c r="H19" s="67"/>
    </row>
    <row r="20" spans="1:8" ht="19.5" customHeight="1">
      <c r="A20" s="63">
        <v>8</v>
      </c>
      <c r="B20" s="64" t="s">
        <v>345</v>
      </c>
      <c r="C20" s="65">
        <v>0.44027777777777777</v>
      </c>
      <c r="D20" s="65">
        <v>0.46597222222222223</v>
      </c>
      <c r="E20" s="65"/>
      <c r="F20" s="65"/>
      <c r="G20" s="65"/>
      <c r="H20" s="67"/>
    </row>
    <row r="21" spans="1:8" ht="19.5" customHeight="1">
      <c r="A21" s="63">
        <v>9</v>
      </c>
      <c r="B21" s="64" t="s">
        <v>346</v>
      </c>
      <c r="C21" s="65">
        <v>0.4395833333333333</v>
      </c>
      <c r="D21" s="65">
        <v>0.44930555555555557</v>
      </c>
      <c r="E21" s="65"/>
      <c r="F21" s="65"/>
      <c r="G21" s="65"/>
      <c r="H21" s="67"/>
    </row>
    <row r="22" spans="1:8" ht="19.5" customHeight="1">
      <c r="A22" s="63">
        <v>10</v>
      </c>
      <c r="B22" s="64" t="s">
        <v>347</v>
      </c>
      <c r="C22" s="65">
        <v>0.4236111111111111</v>
      </c>
      <c r="D22" s="65">
        <v>0.4270833333333333</v>
      </c>
      <c r="E22" s="65"/>
      <c r="F22" s="65"/>
      <c r="G22" s="65"/>
      <c r="H22" s="67"/>
    </row>
    <row r="23" spans="1:8" ht="19.5" customHeight="1">
      <c r="A23" s="63">
        <v>12</v>
      </c>
      <c r="B23" s="64" t="s">
        <v>348</v>
      </c>
      <c r="C23" s="65">
        <v>0.4666666666666667</v>
      </c>
      <c r="D23" s="65">
        <v>0.4847222222222222</v>
      </c>
      <c r="E23" s="65"/>
      <c r="F23" s="65"/>
      <c r="G23" s="65"/>
      <c r="H23" s="67"/>
    </row>
    <row r="24" spans="1:8" ht="19.5" customHeight="1">
      <c r="A24" s="63">
        <v>14</v>
      </c>
      <c r="B24" s="64" t="s">
        <v>349</v>
      </c>
      <c r="C24" s="65">
        <v>0.4618055555555556</v>
      </c>
      <c r="D24" s="65">
        <v>0.4722222222222222</v>
      </c>
      <c r="E24" s="65"/>
      <c r="F24" s="65"/>
      <c r="G24" s="65"/>
      <c r="H24" s="67"/>
    </row>
    <row r="25" spans="1:8" ht="19.5" customHeight="1">
      <c r="A25" s="63">
        <v>15</v>
      </c>
      <c r="B25" s="64" t="s">
        <v>350</v>
      </c>
      <c r="C25" s="65">
        <v>0.4041666666666667</v>
      </c>
      <c r="D25" s="65">
        <v>0.39652777777777776</v>
      </c>
      <c r="E25" s="65"/>
      <c r="F25" s="65"/>
      <c r="G25" s="65"/>
      <c r="H25" s="67"/>
    </row>
    <row r="26" spans="1:8" ht="19.5" customHeight="1">
      <c r="A26" s="63">
        <v>16</v>
      </c>
      <c r="B26" s="64" t="s">
        <v>351</v>
      </c>
      <c r="C26" s="65">
        <v>0.37777777777777777</v>
      </c>
      <c r="D26" s="65">
        <v>0.3798611111111111</v>
      </c>
      <c r="E26" s="65"/>
      <c r="F26" s="65"/>
      <c r="G26" s="65"/>
      <c r="H26" s="67"/>
    </row>
    <row r="27" spans="1:8" ht="19.5" customHeight="1">
      <c r="A27" s="63">
        <v>17</v>
      </c>
      <c r="B27" s="64" t="s">
        <v>352</v>
      </c>
      <c r="C27" s="65">
        <v>0.4013888888888889</v>
      </c>
      <c r="D27" s="65">
        <v>0.4</v>
      </c>
      <c r="E27" s="65"/>
      <c r="F27" s="65"/>
      <c r="G27" s="65"/>
      <c r="H27" s="67"/>
    </row>
    <row r="28" spans="1:8" ht="19.5" customHeight="1">
      <c r="A28" s="63">
        <v>18</v>
      </c>
      <c r="B28" s="64" t="s">
        <v>353</v>
      </c>
      <c r="C28" s="65">
        <v>0.4388888888888889</v>
      </c>
      <c r="D28" s="65">
        <v>0.43680555555555556</v>
      </c>
      <c r="E28" s="65"/>
      <c r="F28" s="65"/>
      <c r="G28" s="65"/>
      <c r="H28" s="67"/>
    </row>
    <row r="29" spans="1:8" ht="19.5" customHeight="1">
      <c r="A29" s="63">
        <v>21</v>
      </c>
      <c r="B29" s="64" t="s">
        <v>354</v>
      </c>
      <c r="C29" s="65">
        <v>0.40625</v>
      </c>
      <c r="D29" s="65">
        <v>0.4027777777777778</v>
      </c>
      <c r="E29" s="65"/>
      <c r="F29" s="65"/>
      <c r="G29" s="65"/>
      <c r="H29" s="67"/>
    </row>
    <row r="30" spans="1:8" ht="19.5" customHeight="1">
      <c r="A30" s="63">
        <v>22</v>
      </c>
      <c r="B30" s="64" t="s">
        <v>355</v>
      </c>
      <c r="C30" s="65">
        <v>0.41180555555555554</v>
      </c>
      <c r="D30" s="65">
        <v>0.42916666666666664</v>
      </c>
      <c r="E30" s="65"/>
      <c r="F30" s="65"/>
      <c r="G30" s="65"/>
      <c r="H30" s="67"/>
    </row>
    <row r="31" spans="1:8" ht="19.5" customHeight="1">
      <c r="A31" s="63">
        <v>23</v>
      </c>
      <c r="B31" s="64" t="s">
        <v>356</v>
      </c>
      <c r="C31" s="65">
        <v>0.4375</v>
      </c>
      <c r="D31" s="65">
        <v>0.45069444444444445</v>
      </c>
      <c r="E31" s="65"/>
      <c r="F31" s="65"/>
      <c r="G31" s="65"/>
      <c r="H31" s="67"/>
    </row>
    <row r="32" spans="1:8" ht="19.5" customHeight="1">
      <c r="A32" s="63">
        <v>27</v>
      </c>
      <c r="B32" s="64" t="s">
        <v>357</v>
      </c>
      <c r="C32" s="65">
        <v>0.47152777777777777</v>
      </c>
      <c r="D32" s="65">
        <v>0.48819444444444443</v>
      </c>
      <c r="E32" s="65"/>
      <c r="F32" s="65"/>
      <c r="G32" s="65"/>
      <c r="H32" s="67"/>
    </row>
    <row r="33" spans="1:8" ht="19.5" customHeight="1">
      <c r="A33" s="63">
        <v>28</v>
      </c>
      <c r="B33" s="64" t="s">
        <v>358</v>
      </c>
      <c r="C33" s="65">
        <v>0.49166666666666664</v>
      </c>
      <c r="D33" s="65">
        <v>0.51875</v>
      </c>
      <c r="E33" s="65"/>
      <c r="F33" s="65"/>
      <c r="G33" s="65"/>
      <c r="H33" s="67"/>
    </row>
    <row r="34" spans="1:8" ht="19.5" customHeight="1" thickBot="1">
      <c r="A34" s="68"/>
      <c r="B34" s="69"/>
      <c r="C34" s="70"/>
      <c r="D34" s="70"/>
      <c r="E34" s="70"/>
      <c r="F34" s="70"/>
      <c r="G34" s="70"/>
      <c r="H34" s="72"/>
    </row>
    <row r="35" spans="1:8" ht="19.5" customHeight="1" hidden="1" thickBot="1">
      <c r="A35" s="82"/>
      <c r="B35" s="83"/>
      <c r="C35" s="84">
        <f>IF(SUM(C17:C34)=0,"99:99:99",MIN(C17:C34))</f>
        <v>0.37777777777777777</v>
      </c>
      <c r="D35" s="84">
        <f>IF(SUM(D17:D34)=0,"99:99:99",MIN(D17:D34))</f>
        <v>0.3770833333333333</v>
      </c>
      <c r="E35" s="84" t="str">
        <f>IF(SUM(E17:E34)=0,"99:99:99",MIN(E17:E34))</f>
        <v>99:99:99</v>
      </c>
      <c r="F35" s="84"/>
      <c r="G35" s="84"/>
      <c r="H35" s="84" t="str">
        <f>IF(SUM(H17:H34)=0,"99:99:99",MIN(H17:H34))</f>
        <v>99:99:99</v>
      </c>
    </row>
    <row r="36" spans="1:8" ht="19.5" customHeight="1">
      <c r="A36" s="100"/>
      <c r="B36" s="101"/>
      <c r="C36" s="102"/>
      <c r="D36" s="102"/>
      <c r="E36" s="102"/>
      <c r="F36" s="102"/>
      <c r="G36" s="102"/>
      <c r="H36" s="102"/>
    </row>
    <row r="37" spans="1:8" ht="19.5" customHeight="1">
      <c r="A37" s="103"/>
      <c r="B37" s="104"/>
      <c r="C37" s="105"/>
      <c r="D37" s="105"/>
      <c r="E37" s="105"/>
      <c r="F37" s="105"/>
      <c r="G37" s="105"/>
      <c r="H37" s="105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2">
    <mergeCell ref="A1:H1"/>
    <mergeCell ref="A15:H15"/>
  </mergeCells>
  <conditionalFormatting sqref="C37:C65536 C35:H36 C12:H14 C16 C2">
    <cfRule type="cellIs" priority="1" dxfId="0" operator="equal" stopIfTrue="1">
      <formula>#REF!</formula>
    </cfRule>
  </conditionalFormatting>
  <conditionalFormatting sqref="D37:D65536 D16 D2">
    <cfRule type="cellIs" priority="2" dxfId="0" operator="equal" stopIfTrue="1">
      <formula>#REF!</formula>
    </cfRule>
  </conditionalFormatting>
  <conditionalFormatting sqref="E37:G65536 E16:G16 E2:G2">
    <cfRule type="cellIs" priority="3" dxfId="0" operator="equal" stopIfTrue="1">
      <formula>#REF!</formula>
    </cfRule>
  </conditionalFormatting>
  <conditionalFormatting sqref="H37:H65536 H16 H2">
    <cfRule type="cellIs" priority="4" dxfId="0" operator="equal" stopIfTrue="1">
      <formula>#REF!</formula>
    </cfRule>
  </conditionalFormatting>
  <conditionalFormatting sqref="C17:C34">
    <cfRule type="cellIs" priority="5" dxfId="0" operator="equal" stopIfTrue="1">
      <formula>$C$35</formula>
    </cfRule>
  </conditionalFormatting>
  <conditionalFormatting sqref="D17:D34">
    <cfRule type="cellIs" priority="6" dxfId="0" operator="equal" stopIfTrue="1">
      <formula>$D$35</formula>
    </cfRule>
  </conditionalFormatting>
  <conditionalFormatting sqref="E17:G34">
    <cfRule type="cellIs" priority="7" dxfId="0" operator="equal" stopIfTrue="1">
      <formula>$E$35</formula>
    </cfRule>
  </conditionalFormatting>
  <conditionalFormatting sqref="H17:H34">
    <cfRule type="cellIs" priority="8" dxfId="0" operator="equal" stopIfTrue="1">
      <formula>$H$35</formula>
    </cfRule>
  </conditionalFormatting>
  <conditionalFormatting sqref="C3:C11">
    <cfRule type="cellIs" priority="9" dxfId="0" operator="equal" stopIfTrue="1">
      <formula>$C$12</formula>
    </cfRule>
  </conditionalFormatting>
  <conditionalFormatting sqref="D3:D11">
    <cfRule type="cellIs" priority="10" dxfId="0" operator="equal" stopIfTrue="1">
      <formula>$D$12</formula>
    </cfRule>
  </conditionalFormatting>
  <conditionalFormatting sqref="E3:E11">
    <cfRule type="cellIs" priority="11" dxfId="0" operator="equal" stopIfTrue="1">
      <formula>$E$12</formula>
    </cfRule>
  </conditionalFormatting>
  <conditionalFormatting sqref="F3:F11">
    <cfRule type="cellIs" priority="12" dxfId="0" operator="equal" stopIfTrue="1">
      <formula>$F$12</formula>
    </cfRule>
  </conditionalFormatting>
  <conditionalFormatting sqref="G3:G11">
    <cfRule type="cellIs" priority="13" dxfId="0" operator="equal" stopIfTrue="1">
      <formula>$G$12</formula>
    </cfRule>
  </conditionalFormatting>
  <conditionalFormatting sqref="H3:H11">
    <cfRule type="cellIs" priority="14" dxfId="0" operator="equal" stopIfTrue="1">
      <formula>$H$12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A1" sqref="A1:O54"/>
    </sheetView>
  </sheetViews>
  <sheetFormatPr defaultColWidth="11.421875" defaultRowHeight="12.75"/>
  <cols>
    <col min="1" max="1" width="10.7109375" style="80" customWidth="1"/>
    <col min="2" max="2" width="24.421875" style="51" customWidth="1"/>
    <col min="3" max="15" width="9.00390625" style="81" customWidth="1"/>
    <col min="16" max="16384" width="11.421875" style="51" customWidth="1"/>
  </cols>
  <sheetData>
    <row r="1" spans="1:15" ht="19.5" customHeight="1">
      <c r="A1" s="113" t="s">
        <v>32</v>
      </c>
      <c r="B1" s="114"/>
      <c r="C1" s="114"/>
      <c r="D1" s="114"/>
      <c r="E1" s="114"/>
      <c r="F1" s="114"/>
      <c r="G1" s="114"/>
      <c r="H1" s="114"/>
      <c r="I1" s="114"/>
      <c r="J1" s="115"/>
      <c r="K1" s="115"/>
      <c r="L1" s="115"/>
      <c r="M1" s="116"/>
      <c r="N1" s="51"/>
      <c r="O1" s="51"/>
    </row>
    <row r="2" spans="1:15" s="57" customFormat="1" ht="19.5" customHeight="1" thickBot="1">
      <c r="A2" s="52" t="s">
        <v>14</v>
      </c>
      <c r="B2" s="53" t="s">
        <v>2</v>
      </c>
      <c r="C2" s="54" t="s">
        <v>15</v>
      </c>
      <c r="D2" s="54" t="s">
        <v>16</v>
      </c>
      <c r="E2" s="54" t="s">
        <v>17</v>
      </c>
      <c r="F2" s="54" t="s">
        <v>18</v>
      </c>
      <c r="G2" s="54" t="s">
        <v>19</v>
      </c>
      <c r="H2" s="54" t="s">
        <v>20</v>
      </c>
      <c r="I2" s="54" t="s">
        <v>21</v>
      </c>
      <c r="J2" s="55" t="s">
        <v>22</v>
      </c>
      <c r="K2" s="55" t="s">
        <v>23</v>
      </c>
      <c r="L2" s="55" t="s">
        <v>26</v>
      </c>
      <c r="M2" s="56" t="s">
        <v>24</v>
      </c>
      <c r="N2" s="56" t="s">
        <v>320</v>
      </c>
      <c r="O2" s="56" t="s">
        <v>321</v>
      </c>
    </row>
    <row r="3" spans="1:15" ht="19.5" customHeight="1">
      <c r="A3" s="58">
        <v>1</v>
      </c>
      <c r="B3" s="59" t="s">
        <v>291</v>
      </c>
      <c r="C3" s="60" t="s">
        <v>292</v>
      </c>
      <c r="D3" s="60">
        <v>0.05277777777777778</v>
      </c>
      <c r="E3" s="60">
        <v>0.05694444444444444</v>
      </c>
      <c r="F3" s="60">
        <v>0.05694444444444444</v>
      </c>
      <c r="G3" s="60">
        <v>0.05416666666666667</v>
      </c>
      <c r="H3" s="60">
        <v>0.058333333333333334</v>
      </c>
      <c r="I3" s="60">
        <v>0.050694444444444445</v>
      </c>
      <c r="J3" s="61">
        <v>0.08611111111111111</v>
      </c>
      <c r="K3" s="61">
        <v>0.059027777777777776</v>
      </c>
      <c r="L3" s="61"/>
      <c r="M3" s="62"/>
      <c r="N3" s="62"/>
      <c r="O3" s="62"/>
    </row>
    <row r="4" spans="1:15" ht="19.5" customHeight="1">
      <c r="A4" s="63">
        <v>2</v>
      </c>
      <c r="B4" s="64" t="s">
        <v>293</v>
      </c>
      <c r="C4" s="65" t="s">
        <v>294</v>
      </c>
      <c r="D4" s="65">
        <v>0.03888888888888889</v>
      </c>
      <c r="E4" s="65">
        <v>0.03611111111111111</v>
      </c>
      <c r="F4" s="65">
        <v>0.0375</v>
      </c>
      <c r="G4" s="65">
        <v>0.04027777777777778</v>
      </c>
      <c r="H4" s="65">
        <v>0.03958333333333333</v>
      </c>
      <c r="I4" s="65">
        <v>0.03958333333333333</v>
      </c>
      <c r="J4" s="66">
        <v>0.04027777777777778</v>
      </c>
      <c r="K4" s="66">
        <v>0.0375</v>
      </c>
      <c r="L4" s="66">
        <v>0.04027777777777778</v>
      </c>
      <c r="M4" s="67">
        <v>0.04097222222222222</v>
      </c>
      <c r="N4" s="67">
        <v>0.03611111111111111</v>
      </c>
      <c r="O4" s="67">
        <v>0.04027777777777778</v>
      </c>
    </row>
    <row r="5" spans="1:15" ht="19.5" customHeight="1">
      <c r="A5" s="63">
        <v>3</v>
      </c>
      <c r="B5" s="64" t="s">
        <v>295</v>
      </c>
      <c r="C5" s="65" t="s">
        <v>296</v>
      </c>
      <c r="D5" s="65">
        <v>0.04097222222222222</v>
      </c>
      <c r="E5" s="65">
        <v>0.04375</v>
      </c>
      <c r="F5" s="65">
        <v>0.04375</v>
      </c>
      <c r="G5" s="65">
        <v>0.04583333333333333</v>
      </c>
      <c r="H5" s="65">
        <v>0.04097222222222222</v>
      </c>
      <c r="I5" s="65">
        <v>0.043055555555555555</v>
      </c>
      <c r="J5" s="66">
        <v>0.04513888888888889</v>
      </c>
      <c r="K5" s="66">
        <v>0.044444444444444446</v>
      </c>
      <c r="L5" s="66">
        <v>0.04583333333333333</v>
      </c>
      <c r="M5" s="67">
        <v>0.043055555555555555</v>
      </c>
      <c r="N5" s="67">
        <v>0.05347222222222222</v>
      </c>
      <c r="O5" s="67"/>
    </row>
    <row r="6" spans="1:15" ht="19.5" customHeight="1">
      <c r="A6" s="63">
        <v>5</v>
      </c>
      <c r="B6" s="64" t="s">
        <v>297</v>
      </c>
      <c r="C6" s="65" t="s">
        <v>298</v>
      </c>
      <c r="D6" s="65">
        <v>0.03819444444444445</v>
      </c>
      <c r="E6" s="65">
        <v>0.03958333333333333</v>
      </c>
      <c r="F6" s="65">
        <v>0.03958333333333333</v>
      </c>
      <c r="G6" s="65">
        <v>0.04027777777777778</v>
      </c>
      <c r="H6" s="65">
        <v>0.03958333333333333</v>
      </c>
      <c r="I6" s="65">
        <v>0.041666666666666664</v>
      </c>
      <c r="J6" s="66">
        <v>0.03819444444444445</v>
      </c>
      <c r="K6" s="66">
        <v>0.03819444444444445</v>
      </c>
      <c r="L6" s="66">
        <v>0.04097222222222222</v>
      </c>
      <c r="M6" s="67">
        <v>0.03958333333333333</v>
      </c>
      <c r="N6" s="67">
        <v>0.04027777777777778</v>
      </c>
      <c r="O6" s="67">
        <v>0.041666666666666664</v>
      </c>
    </row>
    <row r="7" spans="1:15" ht="19.5" customHeight="1">
      <c r="A7" s="63">
        <v>6</v>
      </c>
      <c r="B7" s="64" t="s">
        <v>299</v>
      </c>
      <c r="C7" s="65" t="s">
        <v>300</v>
      </c>
      <c r="D7" s="65">
        <v>0.04236111111111111</v>
      </c>
      <c r="E7" s="65">
        <v>0.03958333333333333</v>
      </c>
      <c r="F7" s="65">
        <v>0.043055555555555555</v>
      </c>
      <c r="G7" s="65">
        <v>0.04097222222222222</v>
      </c>
      <c r="H7" s="65">
        <v>0.04375</v>
      </c>
      <c r="I7" s="65">
        <v>0.04236111111111111</v>
      </c>
      <c r="J7" s="66">
        <v>0.04375</v>
      </c>
      <c r="K7" s="66">
        <v>0.03888888888888889</v>
      </c>
      <c r="L7" s="66">
        <v>0.04375</v>
      </c>
      <c r="M7" s="67">
        <v>0.04652777777777778</v>
      </c>
      <c r="N7" s="67">
        <v>0.04652777777777778</v>
      </c>
      <c r="O7" s="67"/>
    </row>
    <row r="8" spans="1:15" ht="19.5" customHeight="1">
      <c r="A8" s="63">
        <v>7</v>
      </c>
      <c r="B8" s="64" t="s">
        <v>301</v>
      </c>
      <c r="C8" s="65" t="s">
        <v>302</v>
      </c>
      <c r="D8" s="65">
        <v>0.04236111111111111</v>
      </c>
      <c r="E8" s="65">
        <v>0.04097222222222222</v>
      </c>
      <c r="F8" s="65">
        <v>0.04236111111111111</v>
      </c>
      <c r="G8" s="65">
        <v>0.044444444444444446</v>
      </c>
      <c r="H8" s="65">
        <v>0.041666666666666664</v>
      </c>
      <c r="I8" s="65">
        <v>0.041666666666666664</v>
      </c>
      <c r="J8" s="66">
        <v>0.0375</v>
      </c>
      <c r="K8" s="66">
        <v>0.04583333333333333</v>
      </c>
      <c r="L8" s="66">
        <v>0.041666666666666664</v>
      </c>
      <c r="M8" s="67">
        <v>0.04236111111111111</v>
      </c>
      <c r="N8" s="67">
        <v>0.04236111111111111</v>
      </c>
      <c r="O8" s="67"/>
    </row>
    <row r="9" spans="1:15" ht="19.5" customHeight="1">
      <c r="A9" s="63">
        <v>8</v>
      </c>
      <c r="B9" s="64" t="s">
        <v>303</v>
      </c>
      <c r="C9" s="65" t="s">
        <v>304</v>
      </c>
      <c r="D9" s="65">
        <v>0.04097222222222222</v>
      </c>
      <c r="E9" s="65">
        <v>0.041666666666666664</v>
      </c>
      <c r="F9" s="65">
        <v>0.041666666666666664</v>
      </c>
      <c r="G9" s="65">
        <v>0.04513888888888889</v>
      </c>
      <c r="H9" s="65">
        <v>0.04236111111111111</v>
      </c>
      <c r="I9" s="65">
        <v>0.041666666666666664</v>
      </c>
      <c r="J9" s="66">
        <v>0.041666666666666664</v>
      </c>
      <c r="K9" s="66">
        <v>0.04375</v>
      </c>
      <c r="L9" s="66">
        <v>0.04097222222222222</v>
      </c>
      <c r="M9" s="67">
        <v>0.04375</v>
      </c>
      <c r="N9" s="67">
        <v>0.043055555555555555</v>
      </c>
      <c r="O9" s="67"/>
    </row>
    <row r="10" spans="1:15" ht="19.5" customHeight="1">
      <c r="A10" s="63">
        <v>9</v>
      </c>
      <c r="B10" s="64" t="s">
        <v>305</v>
      </c>
      <c r="C10" s="65" t="s">
        <v>306</v>
      </c>
      <c r="D10" s="65">
        <v>0.041666666666666664</v>
      </c>
      <c r="E10" s="65">
        <v>0.04027777777777778</v>
      </c>
      <c r="F10" s="65">
        <v>0.04375</v>
      </c>
      <c r="G10" s="65">
        <v>0.04097222222222222</v>
      </c>
      <c r="H10" s="65">
        <v>0.04375</v>
      </c>
      <c r="I10" s="65">
        <v>0.041666666666666664</v>
      </c>
      <c r="J10" s="66">
        <v>0.04513888888888889</v>
      </c>
      <c r="K10" s="66">
        <v>0.03888888888888889</v>
      </c>
      <c r="L10" s="66">
        <v>0.043055555555555555</v>
      </c>
      <c r="M10" s="67">
        <v>0.04236111111111111</v>
      </c>
      <c r="N10" s="67">
        <v>0.04722222222222222</v>
      </c>
      <c r="O10" s="67"/>
    </row>
    <row r="11" spans="1:15" ht="19.5" customHeight="1">
      <c r="A11" s="63">
        <v>10</v>
      </c>
      <c r="B11" s="64" t="s">
        <v>307</v>
      </c>
      <c r="C11" s="65" t="s">
        <v>308</v>
      </c>
      <c r="D11" s="65">
        <v>0.03888888888888889</v>
      </c>
      <c r="E11" s="65">
        <v>0.04097222222222222</v>
      </c>
      <c r="F11" s="65">
        <v>0.03888888888888889</v>
      </c>
      <c r="G11" s="65">
        <v>0.041666666666666664</v>
      </c>
      <c r="H11" s="65">
        <v>0.0375</v>
      </c>
      <c r="I11" s="65">
        <v>0.04027777777777778</v>
      </c>
      <c r="J11" s="66">
        <v>0.0375</v>
      </c>
      <c r="K11" s="66">
        <v>0.04236111111111111</v>
      </c>
      <c r="L11" s="66">
        <v>0.04027777777777778</v>
      </c>
      <c r="M11" s="67">
        <v>0.03958333333333333</v>
      </c>
      <c r="N11" s="67">
        <v>0.04097222222222222</v>
      </c>
      <c r="O11" s="67">
        <v>0.041666666666666664</v>
      </c>
    </row>
    <row r="12" spans="1:15" ht="19.5" customHeight="1">
      <c r="A12" s="63">
        <v>12</v>
      </c>
      <c r="B12" s="64" t="s">
        <v>309</v>
      </c>
      <c r="C12" s="65" t="s">
        <v>310</v>
      </c>
      <c r="D12" s="65">
        <v>0.04583333333333333</v>
      </c>
      <c r="E12" s="65">
        <v>0.04375</v>
      </c>
      <c r="F12" s="65">
        <v>0.044444444444444446</v>
      </c>
      <c r="G12" s="65">
        <v>0.04583333333333333</v>
      </c>
      <c r="H12" s="65">
        <v>0.04583333333333333</v>
      </c>
      <c r="I12" s="65">
        <v>0.049305555555555554</v>
      </c>
      <c r="J12" s="66">
        <v>0.04861111111111111</v>
      </c>
      <c r="K12" s="66">
        <v>0.04583333333333333</v>
      </c>
      <c r="L12" s="66">
        <v>0.04722222222222222</v>
      </c>
      <c r="M12" s="67">
        <v>0.052083333333333336</v>
      </c>
      <c r="N12" s="67"/>
      <c r="O12" s="67"/>
    </row>
    <row r="13" spans="1:15" ht="19.5" customHeight="1">
      <c r="A13" s="63">
        <v>13</v>
      </c>
      <c r="B13" s="64" t="s">
        <v>311</v>
      </c>
      <c r="C13" s="65" t="s">
        <v>296</v>
      </c>
      <c r="D13" s="65">
        <v>0.044444444444444446</v>
      </c>
      <c r="E13" s="65">
        <v>0.04236111111111111</v>
      </c>
      <c r="F13" s="65">
        <v>0.044444444444444446</v>
      </c>
      <c r="G13" s="65">
        <v>0.04583333333333333</v>
      </c>
      <c r="H13" s="65">
        <v>0.043055555555555555</v>
      </c>
      <c r="I13" s="65">
        <v>0.044444444444444446</v>
      </c>
      <c r="J13" s="66">
        <v>0.04236111111111111</v>
      </c>
      <c r="K13" s="66">
        <v>0.04513888888888889</v>
      </c>
      <c r="L13" s="66">
        <v>0.04722222222222222</v>
      </c>
      <c r="M13" s="67">
        <v>0.04375</v>
      </c>
      <c r="N13" s="67">
        <v>0.04791666666666667</v>
      </c>
      <c r="O13" s="67"/>
    </row>
    <row r="14" spans="1:15" ht="19.5" customHeight="1">
      <c r="A14" s="63">
        <v>21</v>
      </c>
      <c r="B14" s="64" t="s">
        <v>312</v>
      </c>
      <c r="C14" s="65" t="s">
        <v>313</v>
      </c>
      <c r="D14" s="65">
        <v>0.04236111111111111</v>
      </c>
      <c r="E14" s="65">
        <v>0.04513888888888889</v>
      </c>
      <c r="F14" s="65">
        <v>0.04513888888888889</v>
      </c>
      <c r="G14" s="65">
        <v>0.04513888888888889</v>
      </c>
      <c r="H14" s="65">
        <v>0.05</v>
      </c>
      <c r="I14" s="65">
        <v>0.044444444444444446</v>
      </c>
      <c r="J14" s="66">
        <v>0.04583333333333333</v>
      </c>
      <c r="K14" s="66">
        <v>0.044444444444444446</v>
      </c>
      <c r="L14" s="66">
        <v>0.04791666666666667</v>
      </c>
      <c r="M14" s="67">
        <v>0.043055555555555555</v>
      </c>
      <c r="N14" s="67"/>
      <c r="O14" s="67"/>
    </row>
    <row r="15" spans="1:15" ht="19.5" customHeight="1">
      <c r="A15" s="63">
        <v>22</v>
      </c>
      <c r="B15" s="64" t="s">
        <v>314</v>
      </c>
      <c r="C15" s="65" t="s">
        <v>315</v>
      </c>
      <c r="D15" s="65">
        <v>0.04027777777777778</v>
      </c>
      <c r="E15" s="65">
        <v>0.04236111111111111</v>
      </c>
      <c r="F15" s="65">
        <v>0.043055555555555555</v>
      </c>
      <c r="G15" s="65">
        <v>0.04722222222222222</v>
      </c>
      <c r="H15" s="65">
        <v>0.04375</v>
      </c>
      <c r="I15" s="65">
        <v>0.04513888888888889</v>
      </c>
      <c r="J15" s="66">
        <v>0.041666666666666664</v>
      </c>
      <c r="K15" s="66">
        <v>0.044444444444444446</v>
      </c>
      <c r="L15" s="66">
        <v>0.044444444444444446</v>
      </c>
      <c r="M15" s="67">
        <v>0.04375</v>
      </c>
      <c r="N15" s="67">
        <v>0.044444444444444446</v>
      </c>
      <c r="O15" s="67"/>
    </row>
    <row r="16" spans="1:15" ht="19.5" customHeight="1">
      <c r="A16" s="63">
        <v>23</v>
      </c>
      <c r="B16" s="64" t="s">
        <v>316</v>
      </c>
      <c r="C16" s="65" t="s">
        <v>317</v>
      </c>
      <c r="D16" s="65">
        <v>0.04236111111111111</v>
      </c>
      <c r="E16" s="65">
        <v>0.04097222222222222</v>
      </c>
      <c r="F16" s="65">
        <v>0.04236111111111111</v>
      </c>
      <c r="G16" s="65">
        <v>0.04722222222222222</v>
      </c>
      <c r="H16" s="65">
        <v>0.041666666666666664</v>
      </c>
      <c r="I16" s="65">
        <v>0.04097222222222222</v>
      </c>
      <c r="J16" s="66">
        <v>0.04513888888888889</v>
      </c>
      <c r="K16" s="66">
        <v>0.041666666666666664</v>
      </c>
      <c r="L16" s="66">
        <v>0.04375</v>
      </c>
      <c r="M16" s="67">
        <v>0.04583333333333333</v>
      </c>
      <c r="N16" s="67">
        <v>0.04583333333333333</v>
      </c>
      <c r="O16" s="67"/>
    </row>
    <row r="17" spans="1:15" ht="19.5" customHeight="1">
      <c r="A17" s="63">
        <v>26</v>
      </c>
      <c r="B17" s="64" t="s">
        <v>318</v>
      </c>
      <c r="C17" s="65" t="s">
        <v>319</v>
      </c>
      <c r="D17" s="65">
        <v>0.03888888888888889</v>
      </c>
      <c r="E17" s="65">
        <v>0.03958333333333333</v>
      </c>
      <c r="F17" s="65">
        <v>0.03958333333333333</v>
      </c>
      <c r="G17" s="65">
        <v>0.04652777777777778</v>
      </c>
      <c r="H17" s="65">
        <v>0.0375</v>
      </c>
      <c r="I17" s="65">
        <v>0.04236111111111111</v>
      </c>
      <c r="J17" s="66">
        <v>0.04722222222222222</v>
      </c>
      <c r="K17" s="66">
        <v>0.043055555555555555</v>
      </c>
      <c r="L17" s="66">
        <v>0.04375</v>
      </c>
      <c r="M17" s="67">
        <v>0.04583333333333333</v>
      </c>
      <c r="N17" s="67">
        <v>0.034722222222222224</v>
      </c>
      <c r="O17" s="67">
        <v>0.043055555555555555</v>
      </c>
    </row>
    <row r="18" spans="1:15" ht="19.5" customHeight="1" hidden="1">
      <c r="A18" s="63"/>
      <c r="B18" s="64"/>
      <c r="C18" s="65"/>
      <c r="D18" s="65"/>
      <c r="E18" s="65"/>
      <c r="F18" s="65"/>
      <c r="G18" s="65"/>
      <c r="H18" s="65"/>
      <c r="I18" s="65"/>
      <c r="J18" s="66"/>
      <c r="K18" s="66"/>
      <c r="L18" s="66"/>
      <c r="M18" s="67"/>
      <c r="N18" s="67"/>
      <c r="O18" s="67"/>
    </row>
    <row r="19" spans="1:15" ht="19.5" customHeight="1" hidden="1">
      <c r="A19" s="63"/>
      <c r="B19" s="64"/>
      <c r="C19" s="65"/>
      <c r="D19" s="65"/>
      <c r="E19" s="65"/>
      <c r="F19" s="65"/>
      <c r="G19" s="65"/>
      <c r="H19" s="65"/>
      <c r="I19" s="65"/>
      <c r="J19" s="66"/>
      <c r="K19" s="66"/>
      <c r="L19" s="66"/>
      <c r="M19" s="67"/>
      <c r="N19" s="67"/>
      <c r="O19" s="67"/>
    </row>
    <row r="20" spans="1:15" ht="19.5" customHeight="1" hidden="1">
      <c r="A20" s="63"/>
      <c r="B20" s="64"/>
      <c r="C20" s="65"/>
      <c r="D20" s="65"/>
      <c r="E20" s="65"/>
      <c r="F20" s="65"/>
      <c r="G20" s="65"/>
      <c r="H20" s="65"/>
      <c r="I20" s="65"/>
      <c r="J20" s="66"/>
      <c r="K20" s="66"/>
      <c r="L20" s="66"/>
      <c r="M20" s="67"/>
      <c r="N20" s="67"/>
      <c r="O20" s="67"/>
    </row>
    <row r="21" spans="1:15" ht="19.5" customHeight="1" hidden="1">
      <c r="A21" s="63"/>
      <c r="B21" s="64"/>
      <c r="C21" s="65"/>
      <c r="D21" s="65"/>
      <c r="E21" s="65"/>
      <c r="F21" s="65"/>
      <c r="G21" s="65"/>
      <c r="H21" s="65"/>
      <c r="I21" s="65"/>
      <c r="J21" s="66"/>
      <c r="K21" s="66"/>
      <c r="L21" s="66"/>
      <c r="M21" s="67"/>
      <c r="N21" s="67"/>
      <c r="O21" s="67"/>
    </row>
    <row r="22" spans="1:15" ht="19.5" customHeight="1" hidden="1">
      <c r="A22" s="63"/>
      <c r="B22" s="64"/>
      <c r="C22" s="65"/>
      <c r="D22" s="65"/>
      <c r="E22" s="65"/>
      <c r="F22" s="65"/>
      <c r="G22" s="65"/>
      <c r="H22" s="65"/>
      <c r="I22" s="65"/>
      <c r="J22" s="66"/>
      <c r="K22" s="66"/>
      <c r="L22" s="66"/>
      <c r="M22" s="67"/>
      <c r="N22" s="67"/>
      <c r="O22" s="67"/>
    </row>
    <row r="23" spans="1:15" ht="19.5" customHeight="1" hidden="1">
      <c r="A23" s="63"/>
      <c r="B23" s="64"/>
      <c r="C23" s="65"/>
      <c r="D23" s="65"/>
      <c r="E23" s="65"/>
      <c r="F23" s="65"/>
      <c r="G23" s="65"/>
      <c r="H23" s="65"/>
      <c r="I23" s="65"/>
      <c r="J23" s="66"/>
      <c r="K23" s="66"/>
      <c r="L23" s="66"/>
      <c r="M23" s="67"/>
      <c r="N23" s="67"/>
      <c r="O23" s="67"/>
    </row>
    <row r="24" spans="1:15" ht="19.5" customHeight="1" hidden="1">
      <c r="A24" s="63"/>
      <c r="B24" s="64"/>
      <c r="C24" s="65"/>
      <c r="D24" s="65"/>
      <c r="E24" s="65"/>
      <c r="F24" s="65"/>
      <c r="G24" s="65"/>
      <c r="H24" s="65"/>
      <c r="I24" s="65"/>
      <c r="J24" s="66"/>
      <c r="K24" s="66"/>
      <c r="L24" s="66"/>
      <c r="M24" s="67"/>
      <c r="N24" s="67"/>
      <c r="O24" s="67"/>
    </row>
    <row r="25" spans="1:15" ht="19.5" customHeight="1" thickBot="1">
      <c r="A25" s="68"/>
      <c r="B25" s="69"/>
      <c r="C25" s="70"/>
      <c r="D25" s="70"/>
      <c r="E25" s="70"/>
      <c r="F25" s="70"/>
      <c r="G25" s="70"/>
      <c r="H25" s="70"/>
      <c r="I25" s="70"/>
      <c r="J25" s="71"/>
      <c r="K25" s="71"/>
      <c r="L25" s="71"/>
      <c r="M25" s="72"/>
      <c r="N25" s="72"/>
      <c r="O25" s="72"/>
    </row>
    <row r="26" spans="1:15" ht="19.5" customHeight="1" hidden="1">
      <c r="A26" s="73"/>
      <c r="B26" s="74"/>
      <c r="C26" s="75" t="str">
        <f aca="true" t="shared" si="0" ref="C26:M26">IF(SUM(C3:C25)=0,"99:99:99",MIN(C3:C25))</f>
        <v>99:99:99</v>
      </c>
      <c r="D26" s="75">
        <f t="shared" si="0"/>
        <v>0.03819444444444445</v>
      </c>
      <c r="E26" s="75">
        <f t="shared" si="0"/>
        <v>0.03611111111111111</v>
      </c>
      <c r="F26" s="75">
        <f t="shared" si="0"/>
        <v>0.0375</v>
      </c>
      <c r="G26" s="75">
        <f t="shared" si="0"/>
        <v>0.04027777777777778</v>
      </c>
      <c r="H26" s="75">
        <f t="shared" si="0"/>
        <v>0.0375</v>
      </c>
      <c r="I26" s="75">
        <f t="shared" si="0"/>
        <v>0.03958333333333333</v>
      </c>
      <c r="J26" s="75">
        <f t="shared" si="0"/>
        <v>0.0375</v>
      </c>
      <c r="K26" s="75">
        <f t="shared" si="0"/>
        <v>0.0375</v>
      </c>
      <c r="L26" s="75">
        <f t="shared" si="0"/>
        <v>0.04027777777777778</v>
      </c>
      <c r="M26" s="75">
        <f t="shared" si="0"/>
        <v>0.03958333333333333</v>
      </c>
      <c r="N26" s="75"/>
      <c r="O26" s="75"/>
    </row>
    <row r="27" spans="1:15" ht="19.5" customHeight="1" thickBot="1">
      <c r="A27" s="76"/>
      <c r="B27" s="77"/>
      <c r="C27" s="78"/>
      <c r="D27" s="78"/>
      <c r="E27" s="78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5" ht="19.5" customHeight="1">
      <c r="A28" s="113" t="s">
        <v>33</v>
      </c>
      <c r="B28" s="117"/>
      <c r="C28" s="117"/>
      <c r="D28" s="117"/>
      <c r="E28" s="117"/>
      <c r="F28" s="117"/>
      <c r="G28" s="117"/>
      <c r="H28" s="117"/>
      <c r="I28" s="117"/>
      <c r="J28" s="118"/>
      <c r="K28" s="118"/>
      <c r="L28" s="118"/>
      <c r="M28" s="119"/>
      <c r="N28" s="51"/>
      <c r="O28" s="51"/>
    </row>
    <row r="29" spans="1:15" s="57" customFormat="1" ht="19.5" customHeight="1" thickBot="1">
      <c r="A29" s="52" t="s">
        <v>14</v>
      </c>
      <c r="B29" s="53" t="s">
        <v>2</v>
      </c>
      <c r="C29" s="54" t="s">
        <v>15</v>
      </c>
      <c r="D29" s="54" t="s">
        <v>16</v>
      </c>
      <c r="E29" s="54" t="s">
        <v>17</v>
      </c>
      <c r="F29" s="54" t="s">
        <v>18</v>
      </c>
      <c r="G29" s="54" t="s">
        <v>19</v>
      </c>
      <c r="H29" s="54" t="s">
        <v>20</v>
      </c>
      <c r="I29" s="54" t="s">
        <v>21</v>
      </c>
      <c r="J29" s="55" t="s">
        <v>22</v>
      </c>
      <c r="K29" s="55" t="s">
        <v>23</v>
      </c>
      <c r="L29" s="55" t="s">
        <v>26</v>
      </c>
      <c r="M29" s="56" t="s">
        <v>24</v>
      </c>
      <c r="N29" s="56"/>
      <c r="O29" s="56"/>
    </row>
    <row r="30" spans="1:15" ht="19.5" customHeight="1">
      <c r="A30" s="58">
        <v>33</v>
      </c>
      <c r="B30" s="59" t="s">
        <v>322</v>
      </c>
      <c r="C30" s="60">
        <v>0.4576388888888889</v>
      </c>
      <c r="D30" s="60">
        <v>0.04513888888888889</v>
      </c>
      <c r="E30" s="60">
        <v>0.041666666666666664</v>
      </c>
      <c r="F30" s="60">
        <v>0.04375</v>
      </c>
      <c r="G30" s="60">
        <v>0.04722222222222222</v>
      </c>
      <c r="H30" s="60">
        <v>0.04652777777777778</v>
      </c>
      <c r="I30" s="60">
        <v>0.04652777777777778</v>
      </c>
      <c r="J30" s="61">
        <v>0.04513888888888889</v>
      </c>
      <c r="K30" s="61"/>
      <c r="L30" s="61"/>
      <c r="M30" s="62"/>
      <c r="N30" s="62"/>
      <c r="O30" s="62"/>
    </row>
    <row r="31" spans="1:15" ht="19.5" customHeight="1">
      <c r="A31" s="63">
        <v>34</v>
      </c>
      <c r="B31" s="64" t="s">
        <v>323</v>
      </c>
      <c r="C31" s="65">
        <v>0.4597222222222222</v>
      </c>
      <c r="D31" s="65">
        <v>0.04583333333333333</v>
      </c>
      <c r="E31" s="65">
        <v>0.04861111111111111</v>
      </c>
      <c r="F31" s="65">
        <v>0.04722222222222222</v>
      </c>
      <c r="G31" s="65">
        <v>0.04861111111111111</v>
      </c>
      <c r="H31" s="65">
        <v>0.04861111111111111</v>
      </c>
      <c r="I31" s="65">
        <v>0.050694444444444445</v>
      </c>
      <c r="J31" s="66"/>
      <c r="K31" s="66"/>
      <c r="L31" s="66"/>
      <c r="M31" s="67"/>
      <c r="N31" s="67"/>
      <c r="O31" s="67"/>
    </row>
    <row r="32" spans="1:15" ht="19.5" customHeight="1">
      <c r="A32" s="63">
        <v>35</v>
      </c>
      <c r="B32" s="64" t="s">
        <v>324</v>
      </c>
      <c r="C32" s="65">
        <v>0.45694444444444443</v>
      </c>
      <c r="D32" s="65">
        <v>0.04791666666666667</v>
      </c>
      <c r="E32" s="65">
        <v>0.049305555555555554</v>
      </c>
      <c r="F32" s="65">
        <v>0.04791666666666667</v>
      </c>
      <c r="G32" s="65">
        <v>0.04861111111111111</v>
      </c>
      <c r="H32" s="65">
        <v>0.04861111111111111</v>
      </c>
      <c r="I32" s="65">
        <v>0.05138888888888889</v>
      </c>
      <c r="J32" s="66"/>
      <c r="K32" s="66"/>
      <c r="L32" s="66"/>
      <c r="M32" s="67"/>
      <c r="N32" s="67"/>
      <c r="O32" s="67"/>
    </row>
    <row r="33" spans="1:15" ht="19.5" customHeight="1">
      <c r="A33" s="63">
        <v>37</v>
      </c>
      <c r="B33" s="64" t="s">
        <v>325</v>
      </c>
      <c r="C33" s="65">
        <v>0.46041666666666664</v>
      </c>
      <c r="D33" s="65">
        <v>0.05277777777777778</v>
      </c>
      <c r="E33" s="65">
        <v>0.049305555555555554</v>
      </c>
      <c r="F33" s="65">
        <v>0.06805555555555555</v>
      </c>
      <c r="G33" s="65">
        <v>0.05694444444444444</v>
      </c>
      <c r="H33" s="65">
        <v>0.0625</v>
      </c>
      <c r="I33" s="65"/>
      <c r="J33" s="66"/>
      <c r="K33" s="66"/>
      <c r="L33" s="66"/>
      <c r="M33" s="67"/>
      <c r="N33" s="67"/>
      <c r="O33" s="67"/>
    </row>
    <row r="34" spans="1:15" ht="19.5" customHeight="1">
      <c r="A34" s="63">
        <v>38</v>
      </c>
      <c r="B34" s="64" t="s">
        <v>326</v>
      </c>
      <c r="C34" s="65">
        <v>0.4513888888888889</v>
      </c>
      <c r="D34" s="65">
        <v>0.043055555555555555</v>
      </c>
      <c r="E34" s="65">
        <v>0.041666666666666664</v>
      </c>
      <c r="F34" s="65">
        <v>0.041666666666666664</v>
      </c>
      <c r="G34" s="65">
        <v>0.044444444444444446</v>
      </c>
      <c r="H34" s="65">
        <v>0.04652777777777778</v>
      </c>
      <c r="I34" s="65">
        <v>0.04375</v>
      </c>
      <c r="J34" s="66">
        <v>0.04236111111111111</v>
      </c>
      <c r="K34" s="66"/>
      <c r="L34" s="66"/>
      <c r="M34" s="67"/>
      <c r="N34" s="67"/>
      <c r="O34" s="67"/>
    </row>
    <row r="35" spans="1:15" ht="19.5" customHeight="1">
      <c r="A35" s="63">
        <v>39</v>
      </c>
      <c r="B35" s="64" t="s">
        <v>327</v>
      </c>
      <c r="C35" s="65">
        <v>0.4618055555555556</v>
      </c>
      <c r="D35" s="65">
        <v>0.050694444444444445</v>
      </c>
      <c r="E35" s="65">
        <v>0.049305555555555554</v>
      </c>
      <c r="F35" s="65">
        <v>0.05486111111111111</v>
      </c>
      <c r="G35" s="65">
        <v>0.059027777777777776</v>
      </c>
      <c r="H35" s="65">
        <v>0.05347222222222222</v>
      </c>
      <c r="I35" s="65">
        <v>0.059027777777777776</v>
      </c>
      <c r="J35" s="66"/>
      <c r="K35" s="66"/>
      <c r="L35" s="66"/>
      <c r="M35" s="67"/>
      <c r="N35" s="67"/>
      <c r="O35" s="67"/>
    </row>
    <row r="36" spans="1:15" ht="19.5" customHeight="1">
      <c r="A36" s="63">
        <v>40</v>
      </c>
      <c r="B36" s="64" t="s">
        <v>328</v>
      </c>
      <c r="C36" s="65">
        <v>0.4534722222222222</v>
      </c>
      <c r="D36" s="65">
        <v>0.04236111111111111</v>
      </c>
      <c r="E36" s="65">
        <v>0.04375</v>
      </c>
      <c r="F36" s="65">
        <v>0.04652777777777778</v>
      </c>
      <c r="G36" s="65">
        <v>0.04375</v>
      </c>
      <c r="H36" s="65">
        <v>0.04513888888888889</v>
      </c>
      <c r="I36" s="65">
        <v>0.04583333333333333</v>
      </c>
      <c r="J36" s="66">
        <v>0.04375</v>
      </c>
      <c r="K36" s="66"/>
      <c r="L36" s="66"/>
      <c r="M36" s="67"/>
      <c r="N36" s="67"/>
      <c r="O36" s="67"/>
    </row>
    <row r="37" spans="1:15" ht="19.5" customHeight="1">
      <c r="A37" s="63">
        <v>43</v>
      </c>
      <c r="B37" s="64" t="s">
        <v>329</v>
      </c>
      <c r="C37" s="65">
        <v>0.4583333333333333</v>
      </c>
      <c r="D37" s="65">
        <v>0.04861111111111111</v>
      </c>
      <c r="E37" s="65">
        <v>0.04861111111111111</v>
      </c>
      <c r="F37" s="65">
        <v>0.05416666666666667</v>
      </c>
      <c r="G37" s="65">
        <v>0.07569444444444444</v>
      </c>
      <c r="H37" s="65">
        <v>0.04583333333333333</v>
      </c>
      <c r="I37" s="65">
        <v>0.05694444444444444</v>
      </c>
      <c r="J37" s="66"/>
      <c r="K37" s="66"/>
      <c r="L37" s="66"/>
      <c r="M37" s="67"/>
      <c r="N37" s="67"/>
      <c r="O37" s="67"/>
    </row>
    <row r="38" spans="1:15" ht="19.5" customHeight="1">
      <c r="A38" s="63">
        <v>46</v>
      </c>
      <c r="B38" s="64" t="s">
        <v>330</v>
      </c>
      <c r="C38" s="65">
        <v>0.45208333333333334</v>
      </c>
      <c r="D38" s="65">
        <v>0.041666666666666664</v>
      </c>
      <c r="E38" s="65">
        <v>0.041666666666666664</v>
      </c>
      <c r="F38" s="65">
        <v>0.03888888888888889</v>
      </c>
      <c r="G38" s="65">
        <v>0.041666666666666664</v>
      </c>
      <c r="H38" s="65">
        <v>0.04375</v>
      </c>
      <c r="I38" s="65">
        <v>0.041666666666666664</v>
      </c>
      <c r="J38" s="66">
        <v>0.04375</v>
      </c>
      <c r="K38" s="66"/>
      <c r="L38" s="66"/>
      <c r="M38" s="67"/>
      <c r="N38" s="67"/>
      <c r="O38" s="67"/>
    </row>
    <row r="39" spans="1:15" ht="19.5" customHeight="1">
      <c r="A39" s="63">
        <v>50</v>
      </c>
      <c r="B39" s="64" t="s">
        <v>331</v>
      </c>
      <c r="C39" s="65">
        <v>0.4534722222222222</v>
      </c>
      <c r="D39" s="65">
        <v>0.04861111111111111</v>
      </c>
      <c r="E39" s="65">
        <v>0.043055555555555555</v>
      </c>
      <c r="F39" s="65">
        <v>0.04791666666666667</v>
      </c>
      <c r="G39" s="65">
        <v>0.050694444444444445</v>
      </c>
      <c r="H39" s="65">
        <v>0.043055555555555555</v>
      </c>
      <c r="I39" s="65">
        <v>0.04375</v>
      </c>
      <c r="J39" s="66">
        <v>0.04791666666666667</v>
      </c>
      <c r="K39" s="66"/>
      <c r="L39" s="66"/>
      <c r="M39" s="67"/>
      <c r="N39" s="67"/>
      <c r="O39" s="67"/>
    </row>
    <row r="40" spans="1:15" ht="19.5" customHeight="1" thickBot="1">
      <c r="A40" s="68"/>
      <c r="B40" s="69"/>
      <c r="C40" s="70"/>
      <c r="D40" s="70"/>
      <c r="E40" s="70"/>
      <c r="F40" s="70"/>
      <c r="G40" s="70"/>
      <c r="H40" s="70"/>
      <c r="I40" s="70"/>
      <c r="J40" s="71"/>
      <c r="K40" s="71"/>
      <c r="L40" s="71"/>
      <c r="M40" s="72"/>
      <c r="N40" s="72"/>
      <c r="O40" s="72"/>
    </row>
    <row r="41" spans="1:15" ht="19.5" customHeight="1" hidden="1" thickBot="1">
      <c r="A41" s="82"/>
      <c r="B41" s="83"/>
      <c r="C41" s="84">
        <f>IF(SUM(C30:C40)=0,"99:99:99",MIN(C30:C40))</f>
        <v>0.4513888888888889</v>
      </c>
      <c r="D41" s="84">
        <f>IF(SUM(D30:D40)=0,"99:99:99",MIN(D30:D40))</f>
        <v>0.041666666666666664</v>
      </c>
      <c r="E41" s="84">
        <f>IF(SUM(E30:E40)=0,"99:99:99",MIN(E30:E40))</f>
        <v>0.041666666666666664</v>
      </c>
      <c r="F41" s="84">
        <f>IF(SUM(F30:F40)=0,"99:99:99",MIN(F30:F40))</f>
        <v>0.03888888888888889</v>
      </c>
      <c r="G41" s="84">
        <f>IF(SUM(G30:G40)=0,"99:99:99",MIN(G30:G40))</f>
        <v>0.041666666666666664</v>
      </c>
      <c r="H41" s="84">
        <f>IF(SUM(H30:H40)=0,"99:99:99",MIN(H30:H40))</f>
        <v>0.043055555555555555</v>
      </c>
      <c r="I41" s="84">
        <f>IF(SUM(I30:I40)=0,"99:99:99",MIN(I30:I40))</f>
        <v>0.041666666666666664</v>
      </c>
      <c r="J41" s="84">
        <f>IF(SUM(J30:J40)=0,"99:99:99",MIN(J30:J40))</f>
        <v>0.04236111111111111</v>
      </c>
      <c r="K41" s="84" t="str">
        <f>IF(SUM(K30:K40)=0,"99:99:99",MIN(K30:K40))</f>
        <v>99:99:99</v>
      </c>
      <c r="L41" s="84" t="str">
        <f>IF(SUM(L30:L40)=0,"99:99:99",MIN(L30:L40))</f>
        <v>99:99:99</v>
      </c>
      <c r="M41" s="84" t="str">
        <f>IF(SUM(M30:M40)=0,"99:99:99",MIN(M30:M40))</f>
        <v>99:99:99</v>
      </c>
      <c r="N41" s="84"/>
      <c r="O41" s="84"/>
    </row>
    <row r="42" spans="1:15" ht="19.5" customHeight="1" thickBot="1">
      <c r="A42" s="82"/>
      <c r="B42" s="83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ht="19.5" customHeight="1">
      <c r="A43" s="113" t="s">
        <v>34</v>
      </c>
      <c r="B43" s="117"/>
      <c r="C43" s="117"/>
      <c r="D43" s="117"/>
      <c r="E43" s="117"/>
      <c r="F43" s="117"/>
      <c r="G43" s="117"/>
      <c r="H43" s="117"/>
      <c r="I43" s="117"/>
      <c r="J43" s="118"/>
      <c r="K43" s="118"/>
      <c r="L43" s="118"/>
      <c r="M43" s="119"/>
      <c r="N43" s="51"/>
      <c r="O43" s="51"/>
    </row>
    <row r="44" spans="1:15" ht="19.5" customHeight="1" thickBot="1">
      <c r="A44" s="52" t="s">
        <v>14</v>
      </c>
      <c r="B44" s="53" t="s">
        <v>2</v>
      </c>
      <c r="C44" s="54" t="s">
        <v>15</v>
      </c>
      <c r="D44" s="54" t="s">
        <v>16</v>
      </c>
      <c r="E44" s="54" t="s">
        <v>17</v>
      </c>
      <c r="F44" s="54" t="s">
        <v>18</v>
      </c>
      <c r="G44" s="54" t="s">
        <v>19</v>
      </c>
      <c r="H44" s="54" t="s">
        <v>20</v>
      </c>
      <c r="I44" s="54" t="s">
        <v>21</v>
      </c>
      <c r="J44" s="55" t="s">
        <v>22</v>
      </c>
      <c r="K44" s="55" t="s">
        <v>23</v>
      </c>
      <c r="L44" s="55" t="s">
        <v>26</v>
      </c>
      <c r="M44" s="56" t="s">
        <v>24</v>
      </c>
      <c r="N44" s="56"/>
      <c r="O44" s="56"/>
    </row>
    <row r="45" spans="1:15" ht="19.5" customHeight="1">
      <c r="A45" s="58">
        <v>61</v>
      </c>
      <c r="B45" s="59" t="s">
        <v>332</v>
      </c>
      <c r="C45" s="60">
        <v>0.044444444444444446</v>
      </c>
      <c r="D45" s="60">
        <v>0.05138888888888889</v>
      </c>
      <c r="E45" s="60">
        <v>0.050694444444444445</v>
      </c>
      <c r="F45" s="60">
        <v>0.049305555555555554</v>
      </c>
      <c r="G45" s="60"/>
      <c r="H45" s="60"/>
      <c r="I45" s="60"/>
      <c r="J45" s="61"/>
      <c r="K45" s="61"/>
      <c r="L45" s="61"/>
      <c r="M45" s="62"/>
      <c r="N45" s="62"/>
      <c r="O45" s="62"/>
    </row>
    <row r="46" spans="1:15" ht="19.5" customHeight="1">
      <c r="A46" s="63">
        <v>62</v>
      </c>
      <c r="B46" s="64" t="s">
        <v>333</v>
      </c>
      <c r="C46" s="65">
        <v>0.05763888888888889</v>
      </c>
      <c r="D46" s="65">
        <v>0.05486111111111111</v>
      </c>
      <c r="E46" s="65">
        <v>0.05694444444444444</v>
      </c>
      <c r="F46" s="65">
        <v>0.0625</v>
      </c>
      <c r="G46" s="65"/>
      <c r="H46" s="65"/>
      <c r="I46" s="65"/>
      <c r="J46" s="66"/>
      <c r="K46" s="66"/>
      <c r="L46" s="66"/>
      <c r="M46" s="67"/>
      <c r="N46" s="67"/>
      <c r="O46" s="67"/>
    </row>
    <row r="47" spans="1:15" ht="19.5" customHeight="1">
      <c r="A47" s="63">
        <v>66</v>
      </c>
      <c r="B47" s="64" t="s">
        <v>334</v>
      </c>
      <c r="C47" s="65">
        <v>0.06111111111111111</v>
      </c>
      <c r="D47" s="65">
        <v>0.06319444444444444</v>
      </c>
      <c r="E47" s="65">
        <v>0.06180555555555556</v>
      </c>
      <c r="F47" s="65">
        <v>0.06180555555555556</v>
      </c>
      <c r="G47" s="65"/>
      <c r="H47" s="65"/>
      <c r="I47" s="65"/>
      <c r="J47" s="66"/>
      <c r="K47" s="66"/>
      <c r="L47" s="66"/>
      <c r="M47" s="67"/>
      <c r="N47" s="67"/>
      <c r="O47" s="67"/>
    </row>
    <row r="48" spans="1:15" ht="19.5" customHeight="1">
      <c r="A48" s="63">
        <v>67</v>
      </c>
      <c r="B48" s="64" t="s">
        <v>335</v>
      </c>
      <c r="C48" s="65">
        <v>0.06180555555555556</v>
      </c>
      <c r="D48" s="65">
        <v>0.06180555555555556</v>
      </c>
      <c r="E48" s="65">
        <v>0.06458333333333334</v>
      </c>
      <c r="F48" s="65">
        <v>0.06388888888888888</v>
      </c>
      <c r="G48" s="65"/>
      <c r="H48" s="65"/>
      <c r="I48" s="65"/>
      <c r="J48" s="66"/>
      <c r="K48" s="66"/>
      <c r="L48" s="66"/>
      <c r="M48" s="67"/>
      <c r="N48" s="67"/>
      <c r="O48" s="67"/>
    </row>
    <row r="49" spans="1:15" ht="19.5" customHeight="1">
      <c r="A49" s="63">
        <v>68</v>
      </c>
      <c r="B49" s="64" t="s">
        <v>336</v>
      </c>
      <c r="C49" s="65">
        <v>0.05138888888888889</v>
      </c>
      <c r="D49" s="65">
        <v>0.05486111111111111</v>
      </c>
      <c r="E49" s="65">
        <v>0.05486111111111111</v>
      </c>
      <c r="F49" s="65">
        <v>0.05763888888888889</v>
      </c>
      <c r="G49" s="65"/>
      <c r="H49" s="65"/>
      <c r="I49" s="65"/>
      <c r="J49" s="66"/>
      <c r="K49" s="66"/>
      <c r="L49" s="66"/>
      <c r="M49" s="67"/>
      <c r="N49" s="67"/>
      <c r="O49" s="67"/>
    </row>
    <row r="50" spans="1:15" ht="19.5" customHeight="1">
      <c r="A50" s="63">
        <v>73</v>
      </c>
      <c r="B50" s="64" t="s">
        <v>337</v>
      </c>
      <c r="C50" s="65">
        <v>0.06319444444444444</v>
      </c>
      <c r="D50" s="65">
        <v>0.06875</v>
      </c>
      <c r="E50" s="65">
        <v>0.075</v>
      </c>
      <c r="F50" s="65"/>
      <c r="G50" s="65"/>
      <c r="H50" s="65"/>
      <c r="I50" s="65"/>
      <c r="J50" s="66"/>
      <c r="K50" s="66"/>
      <c r="L50" s="66"/>
      <c r="M50" s="67"/>
      <c r="N50" s="67"/>
      <c r="O50" s="67"/>
    </row>
    <row r="51" spans="1:15" ht="19.5" customHeight="1">
      <c r="A51" s="63">
        <v>76</v>
      </c>
      <c r="B51" s="64" t="s">
        <v>338</v>
      </c>
      <c r="C51" s="65">
        <v>0.05555555555555555</v>
      </c>
      <c r="D51" s="65">
        <v>0.05486111111111111</v>
      </c>
      <c r="E51" s="65">
        <v>0.05694444444444444</v>
      </c>
      <c r="F51" s="65">
        <v>0.06319444444444444</v>
      </c>
      <c r="G51" s="65"/>
      <c r="H51" s="65"/>
      <c r="I51" s="65"/>
      <c r="J51" s="66"/>
      <c r="K51" s="66"/>
      <c r="L51" s="66"/>
      <c r="M51" s="67"/>
      <c r="N51" s="67"/>
      <c r="O51" s="67"/>
    </row>
    <row r="52" spans="1:15" ht="19.5" customHeight="1">
      <c r="A52" s="63">
        <v>77</v>
      </c>
      <c r="B52" s="64" t="s">
        <v>339</v>
      </c>
      <c r="C52" s="65">
        <v>0.05416666666666667</v>
      </c>
      <c r="D52" s="65">
        <v>0.05555555555555555</v>
      </c>
      <c r="E52" s="65">
        <v>0.058333333333333334</v>
      </c>
      <c r="F52" s="65">
        <v>0.06597222222222222</v>
      </c>
      <c r="G52" s="65"/>
      <c r="H52" s="65"/>
      <c r="I52" s="65"/>
      <c r="J52" s="66"/>
      <c r="K52" s="66"/>
      <c r="L52" s="66"/>
      <c r="M52" s="67"/>
      <c r="N52" s="67"/>
      <c r="O52" s="67"/>
    </row>
    <row r="53" spans="1:15" ht="19.5" customHeight="1">
      <c r="A53" s="63">
        <v>78</v>
      </c>
      <c r="B53" s="64" t="s">
        <v>340</v>
      </c>
      <c r="C53" s="65">
        <v>0.05</v>
      </c>
      <c r="D53" s="65">
        <v>0.05486111111111111</v>
      </c>
      <c r="E53" s="65">
        <v>0.05416666666666667</v>
      </c>
      <c r="F53" s="65">
        <v>0.06388888888888888</v>
      </c>
      <c r="G53" s="65"/>
      <c r="H53" s="65"/>
      <c r="I53" s="65"/>
      <c r="J53" s="66"/>
      <c r="K53" s="66"/>
      <c r="L53" s="66"/>
      <c r="M53" s="67"/>
      <c r="N53" s="67"/>
      <c r="O53" s="67"/>
    </row>
    <row r="54" spans="1:15" ht="19.5" customHeight="1">
      <c r="A54" s="63">
        <v>79</v>
      </c>
      <c r="B54" s="64" t="s">
        <v>341</v>
      </c>
      <c r="C54" s="65">
        <v>0.05625</v>
      </c>
      <c r="D54" s="65">
        <v>0.05694444444444444</v>
      </c>
      <c r="E54" s="65">
        <v>0.05694444444444444</v>
      </c>
      <c r="F54" s="65">
        <v>0.06527777777777778</v>
      </c>
      <c r="G54" s="65"/>
      <c r="H54" s="65"/>
      <c r="I54" s="65"/>
      <c r="J54" s="66"/>
      <c r="K54" s="66"/>
      <c r="L54" s="66"/>
      <c r="M54" s="67"/>
      <c r="N54" s="67"/>
      <c r="O54" s="67"/>
    </row>
    <row r="55" spans="1:15" ht="19.5" customHeight="1" thickBot="1">
      <c r="A55" s="68"/>
      <c r="B55" s="69"/>
      <c r="C55" s="70"/>
      <c r="D55" s="70"/>
      <c r="E55" s="70"/>
      <c r="F55" s="70"/>
      <c r="G55" s="70"/>
      <c r="H55" s="70"/>
      <c r="I55" s="70"/>
      <c r="J55" s="71"/>
      <c r="K55" s="71"/>
      <c r="L55" s="71"/>
      <c r="M55" s="72"/>
      <c r="N55" s="72"/>
      <c r="O55" s="72"/>
    </row>
    <row r="56" spans="3:13" ht="19.5" customHeight="1" hidden="1">
      <c r="C56" s="81">
        <f>IF(SUM(C45:C55)=0,"99:99:99",MIN(C45:C55))</f>
        <v>0.044444444444444446</v>
      </c>
      <c r="D56" s="81">
        <f>IF(SUM(D45:D55)=0,"99:99:99",MIN(D45:D55))</f>
        <v>0.05138888888888889</v>
      </c>
      <c r="E56" s="81">
        <f>IF(SUM(E45:E55)=0,"99:99:99",MIN(E45:E55))</f>
        <v>0.050694444444444445</v>
      </c>
      <c r="F56" s="81">
        <f>IF(SUM(F45:F55)=0,"99:99:99",MIN(F45:F55))</f>
        <v>0.049305555555555554</v>
      </c>
      <c r="G56" s="81" t="str">
        <f>IF(SUM(G45:G55)=0,"99:99:99",MIN(G45:G55))</f>
        <v>99:99:99</v>
      </c>
      <c r="H56" s="81" t="str">
        <f>IF(SUM(H45:H55)=0,"99:99:99",MIN(H45:H55))</f>
        <v>99:99:99</v>
      </c>
      <c r="I56" s="81" t="str">
        <f>IF(SUM(I45:I55)=0,"99:99:99",MIN(I45:I55))</f>
        <v>99:99:99</v>
      </c>
      <c r="J56" s="81" t="str">
        <f>IF(SUM(J45:J55)=0,"99:99:99",MIN(J45:J55))</f>
        <v>99:99:99</v>
      </c>
      <c r="K56" s="81" t="str">
        <f>IF(SUM(K45:K55)=0,"99:99:99",MIN(K45:K55))</f>
        <v>99:99:99</v>
      </c>
      <c r="L56" s="81" t="str">
        <f>IF(SUM(L45:L55)=0,"99:99:99",MIN(L45:L55))</f>
        <v>99:99:99</v>
      </c>
      <c r="M56" s="81" t="str">
        <f>IF(SUM(M45:M55)=0,"99:99:99",MIN(M45:M55))</f>
        <v>99:99:99</v>
      </c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3">
    <mergeCell ref="A1:M1"/>
    <mergeCell ref="A28:M28"/>
    <mergeCell ref="A43:M43"/>
  </mergeCells>
  <conditionalFormatting sqref="C57:C65536 C56:O56 C44 C42 C41:O41 C29 C27 C2 C26:O26">
    <cfRule type="cellIs" priority="1" dxfId="0" operator="equal" stopIfTrue="1">
      <formula>#REF!</formula>
    </cfRule>
  </conditionalFormatting>
  <conditionalFormatting sqref="D57:D65536 D42 D44 D29 D27 D2">
    <cfRule type="cellIs" priority="2" dxfId="0" operator="equal" stopIfTrue="1">
      <formula>#REF!</formula>
    </cfRule>
  </conditionalFormatting>
  <conditionalFormatting sqref="E57:E65536 E42 E44 E29 E27 E2">
    <cfRule type="cellIs" priority="3" dxfId="0" operator="equal" stopIfTrue="1">
      <formula>#REF!</formula>
    </cfRule>
  </conditionalFormatting>
  <conditionalFormatting sqref="F57:O65536 F42:O42 F44:O44 F27:O27 F29:O29 F2:O2">
    <cfRule type="cellIs" priority="4" dxfId="0" operator="equal" stopIfTrue="1">
      <formula>#REF!</formula>
    </cfRule>
  </conditionalFormatting>
  <conditionalFormatting sqref="M45:O55">
    <cfRule type="cellIs" priority="5" dxfId="0" operator="equal" stopIfTrue="1">
      <formula>$M$56</formula>
    </cfRule>
  </conditionalFormatting>
  <conditionalFormatting sqref="C45:C55">
    <cfRule type="cellIs" priority="6" dxfId="0" operator="equal" stopIfTrue="1">
      <formula>$C$56</formula>
    </cfRule>
  </conditionalFormatting>
  <conditionalFormatting sqref="D45:D55">
    <cfRule type="cellIs" priority="7" dxfId="0" operator="equal" stopIfTrue="1">
      <formula>$D$56</formula>
    </cfRule>
  </conditionalFormatting>
  <conditionalFormatting sqref="E45:E55">
    <cfRule type="cellIs" priority="8" dxfId="0" operator="equal" stopIfTrue="1">
      <formula>$E$56</formula>
    </cfRule>
  </conditionalFormatting>
  <conditionalFormatting sqref="F45:F55">
    <cfRule type="cellIs" priority="9" dxfId="0" operator="equal" stopIfTrue="1">
      <formula>$F$56</formula>
    </cfRule>
  </conditionalFormatting>
  <conditionalFormatting sqref="G45:G55">
    <cfRule type="cellIs" priority="10" dxfId="0" operator="equal" stopIfTrue="1">
      <formula>$G$56</formula>
    </cfRule>
  </conditionalFormatting>
  <conditionalFormatting sqref="H45:H55">
    <cfRule type="cellIs" priority="11" dxfId="0" operator="equal" stopIfTrue="1">
      <formula>$H$56</formula>
    </cfRule>
  </conditionalFormatting>
  <conditionalFormatting sqref="I45:I55">
    <cfRule type="cellIs" priority="12" dxfId="0" operator="equal" stopIfTrue="1">
      <formula>$I$56</formula>
    </cfRule>
  </conditionalFormatting>
  <conditionalFormatting sqref="J45:J55">
    <cfRule type="cellIs" priority="13" dxfId="0" operator="equal" stopIfTrue="1">
      <formula>$J$56</formula>
    </cfRule>
  </conditionalFormatting>
  <conditionalFormatting sqref="K45:K55">
    <cfRule type="cellIs" priority="14" dxfId="0" operator="equal" stopIfTrue="1">
      <formula>$K$56</formula>
    </cfRule>
  </conditionalFormatting>
  <conditionalFormatting sqref="L45:L55">
    <cfRule type="cellIs" priority="15" dxfId="0" operator="equal" stopIfTrue="1">
      <formula>$L$56</formula>
    </cfRule>
  </conditionalFormatting>
  <conditionalFormatting sqref="H30:H40">
    <cfRule type="cellIs" priority="16" dxfId="0" operator="equal" stopIfTrue="1">
      <formula>$H$41</formula>
    </cfRule>
  </conditionalFormatting>
  <conditionalFormatting sqref="C30:C40">
    <cfRule type="cellIs" priority="17" dxfId="0" operator="equal" stopIfTrue="1">
      <formula>$C$41</formula>
    </cfRule>
  </conditionalFormatting>
  <conditionalFormatting sqref="D30:D40">
    <cfRule type="cellIs" priority="18" dxfId="0" operator="equal" stopIfTrue="1">
      <formula>$D$41</formula>
    </cfRule>
  </conditionalFormatting>
  <conditionalFormatting sqref="E30:E40">
    <cfRule type="cellIs" priority="19" dxfId="0" operator="equal" stopIfTrue="1">
      <formula>$E$41</formula>
    </cfRule>
  </conditionalFormatting>
  <conditionalFormatting sqref="G30:G40">
    <cfRule type="cellIs" priority="20" dxfId="0" operator="equal" stopIfTrue="1">
      <formula>$G$41</formula>
    </cfRule>
  </conditionalFormatting>
  <conditionalFormatting sqref="F30:F40">
    <cfRule type="cellIs" priority="21" dxfId="0" operator="equal" stopIfTrue="1">
      <formula>$F$41</formula>
    </cfRule>
  </conditionalFormatting>
  <conditionalFormatting sqref="I30:I40">
    <cfRule type="cellIs" priority="22" dxfId="0" operator="equal" stopIfTrue="1">
      <formula>$I$41</formula>
    </cfRule>
  </conditionalFormatting>
  <conditionalFormatting sqref="M30:O40">
    <cfRule type="cellIs" priority="23" dxfId="0" operator="equal" stopIfTrue="1">
      <formula>$M$41</formula>
    </cfRule>
  </conditionalFormatting>
  <conditionalFormatting sqref="J30:J40">
    <cfRule type="cellIs" priority="24" dxfId="0" operator="equal" stopIfTrue="1">
      <formula>$J$41</formula>
    </cfRule>
  </conditionalFormatting>
  <conditionalFormatting sqref="K30:K40">
    <cfRule type="cellIs" priority="25" dxfId="0" operator="equal" stopIfTrue="1">
      <formula>$K$41</formula>
    </cfRule>
  </conditionalFormatting>
  <conditionalFormatting sqref="L30:L40">
    <cfRule type="cellIs" priority="26" dxfId="0" operator="equal" stopIfTrue="1">
      <formula>$L$41</formula>
    </cfRule>
  </conditionalFormatting>
  <conditionalFormatting sqref="M3:O25">
    <cfRule type="cellIs" priority="27" dxfId="0" operator="equal" stopIfTrue="1">
      <formula>$M$26</formula>
    </cfRule>
  </conditionalFormatting>
  <conditionalFormatting sqref="C3:C25">
    <cfRule type="cellIs" priority="28" dxfId="0" operator="equal" stopIfTrue="1">
      <formula>$C$26</formula>
    </cfRule>
  </conditionalFormatting>
  <conditionalFormatting sqref="D3:D25">
    <cfRule type="cellIs" priority="29" dxfId="0" operator="equal" stopIfTrue="1">
      <formula>$D$26</formula>
    </cfRule>
  </conditionalFormatting>
  <conditionalFormatting sqref="E3:E25">
    <cfRule type="cellIs" priority="30" dxfId="0" operator="equal" stopIfTrue="1">
      <formula>$E$26</formula>
    </cfRule>
  </conditionalFormatting>
  <conditionalFormatting sqref="F3:F25">
    <cfRule type="cellIs" priority="31" dxfId="0" operator="equal" stopIfTrue="1">
      <formula>$F$26</formula>
    </cfRule>
  </conditionalFormatting>
  <conditionalFormatting sqref="G3:G25">
    <cfRule type="cellIs" priority="32" dxfId="0" operator="equal" stopIfTrue="1">
      <formula>$G$26</formula>
    </cfRule>
  </conditionalFormatting>
  <conditionalFormatting sqref="H3:H25">
    <cfRule type="cellIs" priority="33" dxfId="0" operator="equal" stopIfTrue="1">
      <formula>$H$26</formula>
    </cfRule>
  </conditionalFormatting>
  <conditionalFormatting sqref="I3:I25">
    <cfRule type="cellIs" priority="34" dxfId="0" operator="equal" stopIfTrue="1">
      <formula>$I$26</formula>
    </cfRule>
  </conditionalFormatting>
  <conditionalFormatting sqref="J3:J25">
    <cfRule type="cellIs" priority="35" dxfId="0" operator="equal" stopIfTrue="1">
      <formula>$J$26</formula>
    </cfRule>
  </conditionalFormatting>
  <conditionalFormatting sqref="K3:K25">
    <cfRule type="cellIs" priority="36" dxfId="0" operator="equal" stopIfTrue="1">
      <formula>$K$26</formula>
    </cfRule>
  </conditionalFormatting>
  <conditionalFormatting sqref="L3:L25">
    <cfRule type="cellIs" priority="37" dxfId="0" operator="equal" stopIfTrue="1">
      <formula>$L$26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E2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6" t="s">
        <v>5</v>
      </c>
      <c r="B1" s="107"/>
      <c r="C1" s="107"/>
      <c r="D1" s="108"/>
      <c r="E1" s="10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73</v>
      </c>
      <c r="C3" s="26" t="s">
        <v>74</v>
      </c>
      <c r="D3" s="44" t="s">
        <v>75</v>
      </c>
      <c r="E3" s="27"/>
    </row>
    <row r="4" spans="1:5" ht="19.5" customHeight="1">
      <c r="A4" s="28">
        <v>2</v>
      </c>
      <c r="B4" s="29" t="s">
        <v>76</v>
      </c>
      <c r="C4" s="29" t="s">
        <v>64</v>
      </c>
      <c r="D4" s="45" t="s">
        <v>77</v>
      </c>
      <c r="E4" s="30" t="s">
        <v>78</v>
      </c>
    </row>
    <row r="5" spans="1:5" ht="19.5" customHeight="1">
      <c r="A5" s="28">
        <v>3</v>
      </c>
      <c r="B5" s="29" t="s">
        <v>79</v>
      </c>
      <c r="C5" s="29" t="s">
        <v>80</v>
      </c>
      <c r="D5" s="45" t="s">
        <v>81</v>
      </c>
      <c r="E5" s="30" t="s">
        <v>82</v>
      </c>
    </row>
    <row r="6" spans="1:5" ht="19.5" customHeight="1">
      <c r="A6" s="28">
        <v>4</v>
      </c>
      <c r="B6" s="31" t="s">
        <v>83</v>
      </c>
      <c r="C6" s="31" t="s">
        <v>84</v>
      </c>
      <c r="D6" s="49" t="s">
        <v>85</v>
      </c>
      <c r="E6" s="32" t="s">
        <v>86</v>
      </c>
    </row>
    <row r="7" spans="1:5" ht="19.5" customHeight="1">
      <c r="A7" s="28">
        <v>5</v>
      </c>
      <c r="B7" s="31" t="s">
        <v>87</v>
      </c>
      <c r="C7" s="31" t="s">
        <v>43</v>
      </c>
      <c r="D7" s="49" t="s">
        <v>88</v>
      </c>
      <c r="E7" s="32" t="s">
        <v>89</v>
      </c>
    </row>
    <row r="8" spans="1:5" ht="19.5" customHeight="1">
      <c r="A8" s="28">
        <v>6</v>
      </c>
      <c r="B8" s="31" t="s">
        <v>60</v>
      </c>
      <c r="C8" s="31" t="s">
        <v>90</v>
      </c>
      <c r="D8" s="49" t="s">
        <v>44</v>
      </c>
      <c r="E8" s="32" t="s">
        <v>91</v>
      </c>
    </row>
    <row r="9" spans="1:5" ht="19.5" customHeight="1">
      <c r="A9" s="28">
        <v>7</v>
      </c>
      <c r="B9" s="31" t="s">
        <v>92</v>
      </c>
      <c r="C9" s="31" t="s">
        <v>93</v>
      </c>
      <c r="D9" s="49" t="s">
        <v>94</v>
      </c>
      <c r="E9" s="30" t="s">
        <v>95</v>
      </c>
    </row>
    <row r="10" spans="1:5" ht="19.5" customHeight="1">
      <c r="A10" s="28">
        <v>8</v>
      </c>
      <c r="B10" s="31" t="s">
        <v>96</v>
      </c>
      <c r="C10" s="31" t="s">
        <v>97</v>
      </c>
      <c r="D10" s="49" t="s">
        <v>98</v>
      </c>
      <c r="E10" s="32" t="s">
        <v>99</v>
      </c>
    </row>
    <row r="11" spans="1:5" ht="19.5" customHeight="1">
      <c r="A11" s="28">
        <v>9</v>
      </c>
      <c r="B11" s="31" t="s">
        <v>100</v>
      </c>
      <c r="C11" s="31" t="s">
        <v>101</v>
      </c>
      <c r="D11" s="49" t="s">
        <v>102</v>
      </c>
      <c r="E11" s="32" t="s">
        <v>103</v>
      </c>
    </row>
    <row r="12" spans="1:5" ht="19.5" customHeight="1">
      <c r="A12" s="28">
        <v>10</v>
      </c>
      <c r="B12" s="29" t="s">
        <v>104</v>
      </c>
      <c r="C12" s="29" t="s">
        <v>105</v>
      </c>
      <c r="D12" s="45" t="s">
        <v>44</v>
      </c>
      <c r="E12" s="30" t="s">
        <v>106</v>
      </c>
    </row>
    <row r="13" spans="1:5" ht="19.5" customHeight="1">
      <c r="A13" s="28">
        <v>11</v>
      </c>
      <c r="B13" s="29" t="s">
        <v>107</v>
      </c>
      <c r="C13" s="29" t="s">
        <v>108</v>
      </c>
      <c r="D13" s="45" t="s">
        <v>69</v>
      </c>
      <c r="E13" s="30" t="s">
        <v>109</v>
      </c>
    </row>
    <row r="14" spans="1:5" ht="19.5" customHeight="1">
      <c r="A14" s="28">
        <v>12</v>
      </c>
      <c r="B14" s="29" t="s">
        <v>110</v>
      </c>
      <c r="C14" s="29" t="s">
        <v>111</v>
      </c>
      <c r="D14" s="45" t="s">
        <v>102</v>
      </c>
      <c r="E14" s="30" t="s">
        <v>112</v>
      </c>
    </row>
    <row r="15" spans="1:5" ht="19.5" customHeight="1">
      <c r="A15" s="28">
        <v>13</v>
      </c>
      <c r="B15" s="29" t="s">
        <v>113</v>
      </c>
      <c r="C15" s="29" t="s">
        <v>114</v>
      </c>
      <c r="D15" s="45" t="s">
        <v>115</v>
      </c>
      <c r="E15" s="30" t="s">
        <v>116</v>
      </c>
    </row>
    <row r="16" spans="1:5" ht="19.5" customHeight="1">
      <c r="A16" s="28">
        <v>14</v>
      </c>
      <c r="B16" s="31" t="s">
        <v>117</v>
      </c>
      <c r="C16" s="31" t="s">
        <v>118</v>
      </c>
      <c r="D16" s="49" t="s">
        <v>119</v>
      </c>
      <c r="E16" s="32" t="s">
        <v>120</v>
      </c>
    </row>
    <row r="17" spans="1:5" ht="19.5" customHeight="1">
      <c r="A17" s="33">
        <v>15</v>
      </c>
      <c r="B17" s="31" t="s">
        <v>121</v>
      </c>
      <c r="C17" s="31" t="s">
        <v>122</v>
      </c>
      <c r="D17" s="49" t="s">
        <v>81</v>
      </c>
      <c r="E17" s="32" t="s">
        <v>123</v>
      </c>
    </row>
    <row r="18" spans="1:5" ht="19.5" customHeight="1">
      <c r="A18" s="33">
        <v>16</v>
      </c>
      <c r="B18" s="31" t="s">
        <v>107</v>
      </c>
      <c r="C18" s="31" t="s">
        <v>124</v>
      </c>
      <c r="D18" s="49" t="s">
        <v>69</v>
      </c>
      <c r="E18" s="32" t="s">
        <v>125</v>
      </c>
    </row>
    <row r="19" spans="1:5" ht="19.5" customHeight="1">
      <c r="A19" s="33">
        <v>17</v>
      </c>
      <c r="B19" s="31" t="s">
        <v>126</v>
      </c>
      <c r="C19" s="31" t="s">
        <v>127</v>
      </c>
      <c r="D19" s="49" t="s">
        <v>44</v>
      </c>
      <c r="E19" s="32" t="s">
        <v>128</v>
      </c>
    </row>
    <row r="20" spans="1:5" ht="19.5" customHeight="1">
      <c r="A20" s="33">
        <v>18</v>
      </c>
      <c r="B20" s="31" t="s">
        <v>129</v>
      </c>
      <c r="C20" s="31" t="s">
        <v>130</v>
      </c>
      <c r="D20" s="49" t="s">
        <v>131</v>
      </c>
      <c r="E20" s="32" t="s">
        <v>70</v>
      </c>
    </row>
    <row r="21" spans="1:5" ht="19.5" customHeight="1">
      <c r="A21" s="33">
        <v>19</v>
      </c>
      <c r="B21" s="31" t="s">
        <v>132</v>
      </c>
      <c r="C21" s="31" t="s">
        <v>133</v>
      </c>
      <c r="D21" s="49" t="s">
        <v>51</v>
      </c>
      <c r="E21" s="32" t="s">
        <v>70</v>
      </c>
    </row>
    <row r="22" spans="1:5" ht="19.5" customHeight="1">
      <c r="A22" s="33">
        <v>20</v>
      </c>
      <c r="B22" s="31" t="s">
        <v>134</v>
      </c>
      <c r="C22" s="31" t="s">
        <v>135</v>
      </c>
      <c r="D22" s="49" t="s">
        <v>136</v>
      </c>
      <c r="E22" s="32" t="s">
        <v>70</v>
      </c>
    </row>
    <row r="23" spans="1:5" ht="19.5" customHeight="1">
      <c r="A23" s="33">
        <v>21</v>
      </c>
      <c r="B23" s="31" t="s">
        <v>137</v>
      </c>
      <c r="C23" s="31" t="s">
        <v>138</v>
      </c>
      <c r="D23" s="49" t="s">
        <v>139</v>
      </c>
      <c r="E23" s="32" t="s">
        <v>70</v>
      </c>
    </row>
    <row r="24" spans="1:5" ht="19.5" customHeight="1" thickBot="1">
      <c r="A24" s="37"/>
      <c r="B24" s="38"/>
      <c r="C24" s="38"/>
      <c r="D24" s="47"/>
      <c r="E24" s="39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1">
      <selection activeCell="C19" sqref="C1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6" t="s">
        <v>6</v>
      </c>
      <c r="B1" s="107"/>
      <c r="C1" s="107"/>
      <c r="D1" s="108"/>
      <c r="E1" s="10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/>
      <c r="B3" s="26"/>
      <c r="C3" s="26"/>
      <c r="D3" s="44"/>
      <c r="E3" s="27"/>
    </row>
    <row r="4" spans="1:5" ht="19.5" customHeight="1">
      <c r="A4" s="28"/>
      <c r="B4" s="29"/>
      <c r="C4" s="29"/>
      <c r="D4" s="45"/>
      <c r="E4" s="30"/>
    </row>
    <row r="5" spans="1:5" ht="19.5" customHeight="1">
      <c r="A5" s="28"/>
      <c r="B5" s="29"/>
      <c r="C5" s="29"/>
      <c r="D5" s="45"/>
      <c r="E5" s="30"/>
    </row>
    <row r="6" spans="1:5" ht="19.5" customHeight="1">
      <c r="A6" s="28"/>
      <c r="B6" s="29"/>
      <c r="C6" s="29"/>
      <c r="D6" s="45"/>
      <c r="E6" s="30"/>
    </row>
    <row r="7" spans="1:5" ht="19.5" customHeight="1">
      <c r="A7" s="28"/>
      <c r="B7" s="29"/>
      <c r="C7" s="29"/>
      <c r="D7" s="45"/>
      <c r="E7" s="30"/>
    </row>
    <row r="8" spans="1:5" ht="19.5" customHeight="1">
      <c r="A8" s="28"/>
      <c r="B8" s="29"/>
      <c r="C8" s="29"/>
      <c r="D8" s="45"/>
      <c r="E8" s="30"/>
    </row>
    <row r="9" spans="1:5" ht="19.5" customHeight="1">
      <c r="A9" s="28"/>
      <c r="B9" s="29"/>
      <c r="C9" s="29"/>
      <c r="D9" s="45"/>
      <c r="E9" s="30"/>
    </row>
    <row r="10" spans="1:5" ht="19.5" customHeight="1">
      <c r="A10" s="28"/>
      <c r="B10" s="29"/>
      <c r="C10" s="29"/>
      <c r="D10" s="45"/>
      <c r="E10" s="30"/>
    </row>
    <row r="11" spans="1:5" ht="19.5" customHeight="1">
      <c r="A11" s="28"/>
      <c r="B11" s="29"/>
      <c r="C11" s="29"/>
      <c r="D11" s="45"/>
      <c r="E11" s="30"/>
    </row>
    <row r="12" spans="1:5" ht="19.5" customHeight="1">
      <c r="A12" s="28"/>
      <c r="B12" s="29"/>
      <c r="C12" s="29"/>
      <c r="D12" s="45"/>
      <c r="E12" s="30"/>
    </row>
    <row r="13" spans="1:5" ht="19.5" customHeight="1">
      <c r="A13" s="28"/>
      <c r="B13" s="29"/>
      <c r="C13" s="29"/>
      <c r="D13" s="45"/>
      <c r="E13" s="30"/>
    </row>
    <row r="14" spans="1:5" ht="19.5" customHeight="1">
      <c r="A14" s="28"/>
      <c r="B14" s="29"/>
      <c r="C14" s="29"/>
      <c r="D14" s="45"/>
      <c r="E14" s="30"/>
    </row>
    <row r="15" spans="1:5" ht="19.5" customHeight="1">
      <c r="A15" s="28"/>
      <c r="B15" s="29"/>
      <c r="C15" s="29"/>
      <c r="D15" s="45"/>
      <c r="E15" s="30"/>
    </row>
    <row r="16" spans="1:5" ht="19.5" customHeight="1">
      <c r="A16" s="28"/>
      <c r="B16" s="29"/>
      <c r="C16" s="29"/>
      <c r="D16" s="45"/>
      <c r="E16" s="30"/>
    </row>
    <row r="17" spans="1:5" ht="19.5" customHeight="1">
      <c r="A17" s="28"/>
      <c r="B17" s="29"/>
      <c r="C17" s="29"/>
      <c r="D17" s="45"/>
      <c r="E17" s="30"/>
    </row>
    <row r="18" spans="1:5" ht="19.5" customHeight="1">
      <c r="A18" s="28"/>
      <c r="B18" s="29"/>
      <c r="C18" s="29"/>
      <c r="D18" s="45"/>
      <c r="E18" s="30"/>
    </row>
    <row r="19" spans="1:5" ht="19.5" customHeight="1">
      <c r="A19" s="28"/>
      <c r="B19" s="29"/>
      <c r="C19" s="29"/>
      <c r="D19" s="45"/>
      <c r="E19" s="30"/>
    </row>
    <row r="20" spans="1:5" ht="19.5" customHeight="1">
      <c r="A20" s="28"/>
      <c r="B20" s="29"/>
      <c r="C20" s="29"/>
      <c r="D20" s="45"/>
      <c r="E20" s="30"/>
    </row>
    <row r="21" spans="1:5" ht="19.5" customHeight="1">
      <c r="A21" s="28"/>
      <c r="B21" s="29"/>
      <c r="C21" s="29"/>
      <c r="D21" s="45"/>
      <c r="E21" s="30"/>
    </row>
    <row r="22" spans="1:5" ht="19.5" customHeight="1">
      <c r="A22" s="28"/>
      <c r="B22" s="29"/>
      <c r="C22" s="29"/>
      <c r="D22" s="45"/>
      <c r="E22" s="30"/>
    </row>
    <row r="23" spans="1:5" ht="19.5" customHeight="1">
      <c r="A23" s="28"/>
      <c r="B23" s="29"/>
      <c r="C23" s="29"/>
      <c r="D23" s="45"/>
      <c r="E23" s="30"/>
    </row>
    <row r="24" spans="1:5" ht="19.5" customHeight="1">
      <c r="A24" s="28"/>
      <c r="B24" s="29"/>
      <c r="C24" s="29"/>
      <c r="D24" s="45"/>
      <c r="E24" s="30"/>
    </row>
    <row r="25" spans="1:5" ht="19.5" customHeight="1">
      <c r="A25" s="28"/>
      <c r="B25" s="29"/>
      <c r="C25" s="29"/>
      <c r="D25" s="45"/>
      <c r="E25" s="30"/>
    </row>
    <row r="26" spans="1:5" ht="19.5" customHeight="1">
      <c r="A26" s="28"/>
      <c r="B26" s="29"/>
      <c r="C26" s="29"/>
      <c r="D26" s="45"/>
      <c r="E26" s="30"/>
    </row>
    <row r="27" spans="1:5" ht="19.5" customHeight="1">
      <c r="A27" s="28"/>
      <c r="B27" s="29"/>
      <c r="C27" s="29"/>
      <c r="D27" s="45"/>
      <c r="E27" s="30"/>
    </row>
    <row r="28" spans="1:5" ht="19.5" customHeight="1">
      <c r="A28" s="28"/>
      <c r="B28" s="29"/>
      <c r="C28" s="29"/>
      <c r="D28" s="45"/>
      <c r="E28" s="30"/>
    </row>
    <row r="29" spans="1:5" ht="19.5" customHeight="1">
      <c r="A29" s="28"/>
      <c r="B29" s="29"/>
      <c r="C29" s="29"/>
      <c r="D29" s="45"/>
      <c r="E29" s="30"/>
    </row>
    <row r="30" spans="1:5" ht="19.5" customHeight="1">
      <c r="A30" s="28"/>
      <c r="B30" s="29"/>
      <c r="C30" s="29"/>
      <c r="D30" s="45"/>
      <c r="E30" s="30"/>
    </row>
    <row r="31" spans="1:5" ht="19.5" customHeight="1">
      <c r="A31" s="28"/>
      <c r="B31" s="29"/>
      <c r="C31" s="29"/>
      <c r="D31" s="45"/>
      <c r="E31" s="30"/>
    </row>
    <row r="32" spans="1:5" ht="19.5" customHeight="1">
      <c r="A32" s="28"/>
      <c r="B32" s="29"/>
      <c r="C32" s="29"/>
      <c r="D32" s="45"/>
      <c r="E32" s="30"/>
    </row>
    <row r="33" spans="1:5" ht="19.5" customHeight="1">
      <c r="A33" s="28"/>
      <c r="B33" s="29"/>
      <c r="C33" s="29"/>
      <c r="D33" s="45"/>
      <c r="E33" s="30"/>
    </row>
    <row r="34" spans="1:5" ht="19.5" customHeight="1">
      <c r="A34" s="28"/>
      <c r="B34" s="29"/>
      <c r="C34" s="29"/>
      <c r="D34" s="45"/>
      <c r="E34" s="30"/>
    </row>
    <row r="35" spans="1:5" ht="19.5" customHeight="1">
      <c r="A35" s="28"/>
      <c r="B35" s="29"/>
      <c r="C35" s="29"/>
      <c r="D35" s="45"/>
      <c r="E35" s="30"/>
    </row>
    <row r="36" spans="1:5" ht="19.5" customHeight="1">
      <c r="A36" s="28"/>
      <c r="B36" s="29"/>
      <c r="C36" s="29"/>
      <c r="D36" s="45"/>
      <c r="E36" s="30"/>
    </row>
    <row r="37" spans="1:5" ht="19.5" customHeight="1">
      <c r="A37" s="28"/>
      <c r="B37" s="29"/>
      <c r="C37" s="29"/>
      <c r="D37" s="45"/>
      <c r="E37" s="30"/>
    </row>
    <row r="38" spans="1:5" ht="19.5" customHeight="1">
      <c r="A38" s="28"/>
      <c r="B38" s="29"/>
      <c r="C38" s="29"/>
      <c r="D38" s="45"/>
      <c r="E38" s="30"/>
    </row>
    <row r="39" spans="1:5" ht="19.5" customHeight="1">
      <c r="A39" s="28"/>
      <c r="B39" s="29"/>
      <c r="C39" s="29"/>
      <c r="D39" s="45"/>
      <c r="E39" s="30"/>
    </row>
    <row r="40" spans="1:5" ht="19.5" customHeight="1">
      <c r="A40" s="28"/>
      <c r="B40" s="29"/>
      <c r="C40" s="29"/>
      <c r="D40" s="45"/>
      <c r="E40" s="30"/>
    </row>
    <row r="41" spans="1:5" ht="19.5" customHeight="1">
      <c r="A41" s="28"/>
      <c r="B41" s="29"/>
      <c r="C41" s="29"/>
      <c r="D41" s="45"/>
      <c r="E41" s="30"/>
    </row>
    <row r="42" spans="1:5" ht="19.5" customHeight="1">
      <c r="A42" s="28"/>
      <c r="B42" s="29"/>
      <c r="C42" s="29"/>
      <c r="D42" s="45"/>
      <c r="E42" s="30"/>
    </row>
    <row r="43" spans="1:5" ht="19.5" customHeight="1">
      <c r="A43" s="28"/>
      <c r="B43" s="29"/>
      <c r="C43" s="29"/>
      <c r="D43" s="45"/>
      <c r="E43" s="30"/>
    </row>
    <row r="44" spans="1:5" ht="19.5" customHeight="1">
      <c r="A44" s="28"/>
      <c r="B44" s="29"/>
      <c r="C44" s="29"/>
      <c r="D44" s="45"/>
      <c r="E44" s="30"/>
    </row>
    <row r="45" spans="1:5" ht="19.5" customHeight="1">
      <c r="A45" s="28"/>
      <c r="B45" s="29"/>
      <c r="C45" s="29"/>
      <c r="D45" s="45"/>
      <c r="E45" s="30"/>
    </row>
    <row r="46" spans="1:5" ht="19.5" customHeight="1">
      <c r="A46" s="28"/>
      <c r="B46" s="29"/>
      <c r="C46" s="29"/>
      <c r="D46" s="45"/>
      <c r="E46" s="30"/>
    </row>
    <row r="47" spans="1:5" ht="19.5" customHeight="1">
      <c r="A47" s="28"/>
      <c r="B47" s="29"/>
      <c r="C47" s="29"/>
      <c r="D47" s="45"/>
      <c r="E47" s="30"/>
    </row>
    <row r="48" spans="1:5" ht="19.5" customHeight="1">
      <c r="A48" s="28"/>
      <c r="B48" s="29"/>
      <c r="C48" s="29"/>
      <c r="D48" s="45"/>
      <c r="E48" s="30"/>
    </row>
    <row r="49" spans="1:5" ht="19.5" customHeight="1">
      <c r="A49" s="28"/>
      <c r="B49" s="29"/>
      <c r="C49" s="29"/>
      <c r="D49" s="45"/>
      <c r="E49" s="30"/>
    </row>
    <row r="50" spans="1:5" ht="19.5" customHeight="1">
      <c r="A50" s="28"/>
      <c r="B50" s="29"/>
      <c r="C50" s="29"/>
      <c r="D50" s="45"/>
      <c r="E50" s="30"/>
    </row>
    <row r="51" spans="1:5" ht="19.5" customHeight="1">
      <c r="A51" s="28"/>
      <c r="B51" s="29"/>
      <c r="C51" s="29"/>
      <c r="D51" s="45"/>
      <c r="E51" s="30"/>
    </row>
    <row r="52" spans="1:5" ht="19.5" customHeight="1">
      <c r="A52" s="28"/>
      <c r="B52" s="29"/>
      <c r="C52" s="29"/>
      <c r="D52" s="45"/>
      <c r="E52" s="30"/>
    </row>
    <row r="53" spans="1:5" ht="19.5" customHeight="1">
      <c r="A53" s="28"/>
      <c r="B53" s="29"/>
      <c r="C53" s="29"/>
      <c r="D53" s="45"/>
      <c r="E53" s="30"/>
    </row>
    <row r="54" spans="1:5" ht="19.5" customHeight="1">
      <c r="A54" s="28"/>
      <c r="B54" s="29"/>
      <c r="C54" s="29"/>
      <c r="D54" s="45"/>
      <c r="E54" s="30"/>
    </row>
    <row r="55" spans="1:5" ht="19.5" customHeight="1">
      <c r="A55" s="28"/>
      <c r="B55" s="29"/>
      <c r="C55" s="29"/>
      <c r="D55" s="45"/>
      <c r="E55" s="30"/>
    </row>
    <row r="56" spans="1:5" ht="19.5" customHeight="1">
      <c r="A56" s="28"/>
      <c r="B56" s="29"/>
      <c r="C56" s="29"/>
      <c r="D56" s="45"/>
      <c r="E56" s="30"/>
    </row>
    <row r="57" spans="1:5" ht="19.5" customHeight="1">
      <c r="A57" s="28"/>
      <c r="B57" s="29"/>
      <c r="C57" s="29"/>
      <c r="D57" s="45"/>
      <c r="E57" s="30"/>
    </row>
    <row r="58" spans="1:5" ht="19.5" customHeight="1">
      <c r="A58" s="28"/>
      <c r="B58" s="29"/>
      <c r="C58" s="29"/>
      <c r="D58" s="45"/>
      <c r="E58" s="30"/>
    </row>
    <row r="59" spans="1:5" ht="19.5" customHeight="1">
      <c r="A59" s="28"/>
      <c r="B59" s="29"/>
      <c r="C59" s="29"/>
      <c r="D59" s="45"/>
      <c r="E59" s="30"/>
    </row>
    <row r="60" spans="1:5" ht="19.5" customHeight="1">
      <c r="A60" s="28"/>
      <c r="B60" s="29"/>
      <c r="C60" s="29"/>
      <c r="D60" s="45"/>
      <c r="E60" s="30"/>
    </row>
    <row r="61" spans="1:5" ht="19.5" customHeight="1">
      <c r="A61" s="28"/>
      <c r="B61" s="29"/>
      <c r="C61" s="29"/>
      <c r="D61" s="45"/>
      <c r="E61" s="30"/>
    </row>
    <row r="62" spans="1:5" ht="19.5" customHeight="1">
      <c r="A62" s="28"/>
      <c r="B62" s="29"/>
      <c r="C62" s="29"/>
      <c r="D62" s="45"/>
      <c r="E62" s="30"/>
    </row>
    <row r="63" spans="1:5" ht="19.5" customHeight="1">
      <c r="A63" s="28"/>
      <c r="B63" s="29"/>
      <c r="C63" s="29"/>
      <c r="D63" s="45"/>
      <c r="E63" s="30"/>
    </row>
    <row r="64" spans="1:5" ht="19.5" customHeight="1">
      <c r="A64" s="28"/>
      <c r="B64" s="29"/>
      <c r="C64" s="29"/>
      <c r="D64" s="45"/>
      <c r="E64" s="30"/>
    </row>
    <row r="65" spans="1:5" ht="19.5" customHeight="1">
      <c r="A65" s="28"/>
      <c r="B65" s="29"/>
      <c r="C65" s="29"/>
      <c r="D65" s="45"/>
      <c r="E65" s="30"/>
    </row>
    <row r="66" spans="1:5" ht="19.5" customHeight="1">
      <c r="A66" s="28"/>
      <c r="B66" s="29"/>
      <c r="C66" s="29"/>
      <c r="D66" s="45"/>
      <c r="E66" s="30"/>
    </row>
    <row r="67" spans="1:5" ht="19.5" customHeight="1">
      <c r="A67" s="28"/>
      <c r="B67" s="29"/>
      <c r="C67" s="29"/>
      <c r="D67" s="45"/>
      <c r="E67" s="30"/>
    </row>
    <row r="68" spans="1:5" ht="19.5" customHeight="1">
      <c r="A68" s="28"/>
      <c r="B68" s="29"/>
      <c r="C68" s="29"/>
      <c r="D68" s="45"/>
      <c r="E68" s="30"/>
    </row>
    <row r="69" spans="1:5" ht="19.5" customHeight="1">
      <c r="A69" s="28"/>
      <c r="B69" s="29"/>
      <c r="C69" s="29"/>
      <c r="D69" s="45"/>
      <c r="E69" s="30"/>
    </row>
    <row r="70" spans="1:5" ht="19.5" customHeight="1">
      <c r="A70" s="28"/>
      <c r="B70" s="29"/>
      <c r="C70" s="29"/>
      <c r="D70" s="45"/>
      <c r="E70" s="30"/>
    </row>
    <row r="71" spans="1:5" ht="19.5" customHeight="1">
      <c r="A71" s="28"/>
      <c r="B71" s="29"/>
      <c r="C71" s="29"/>
      <c r="D71" s="45"/>
      <c r="E71" s="30"/>
    </row>
    <row r="72" spans="1:5" ht="19.5" customHeight="1">
      <c r="A72" s="28"/>
      <c r="B72" s="29"/>
      <c r="C72" s="29"/>
      <c r="D72" s="45"/>
      <c r="E72" s="30"/>
    </row>
    <row r="73" spans="1:5" ht="19.5" customHeight="1">
      <c r="A73" s="28"/>
      <c r="B73" s="29"/>
      <c r="C73" s="29"/>
      <c r="D73" s="45"/>
      <c r="E73" s="30"/>
    </row>
    <row r="74" spans="1:5" ht="19.5" customHeight="1">
      <c r="A74" s="28"/>
      <c r="B74" s="29"/>
      <c r="C74" s="29"/>
      <c r="D74" s="45"/>
      <c r="E74" s="30"/>
    </row>
    <row r="75" spans="1:5" ht="19.5" customHeight="1">
      <c r="A75" s="28"/>
      <c r="B75" s="29"/>
      <c r="C75" s="29"/>
      <c r="D75" s="45"/>
      <c r="E75" s="30"/>
    </row>
    <row r="76" spans="1:5" ht="19.5" customHeight="1">
      <c r="A76" s="28"/>
      <c r="B76" s="29"/>
      <c r="C76" s="29"/>
      <c r="D76" s="45"/>
      <c r="E76" s="30"/>
    </row>
    <row r="77" spans="1:5" ht="19.5" customHeight="1">
      <c r="A77" s="28"/>
      <c r="B77" s="29"/>
      <c r="C77" s="29"/>
      <c r="D77" s="45"/>
      <c r="E77" s="30"/>
    </row>
    <row r="78" spans="1:5" ht="19.5" customHeight="1">
      <c r="A78" s="28"/>
      <c r="B78" s="29"/>
      <c r="C78" s="29"/>
      <c r="D78" s="45"/>
      <c r="E78" s="30"/>
    </row>
    <row r="79" spans="1:5" ht="19.5" customHeight="1">
      <c r="A79" s="28"/>
      <c r="B79" s="29"/>
      <c r="C79" s="29"/>
      <c r="D79" s="45"/>
      <c r="E79" s="30"/>
    </row>
    <row r="80" spans="1:5" ht="19.5" customHeight="1">
      <c r="A80" s="28"/>
      <c r="B80" s="29"/>
      <c r="C80" s="29"/>
      <c r="D80" s="45"/>
      <c r="E80" s="30"/>
    </row>
    <row r="81" spans="1:5" ht="19.5" customHeight="1">
      <c r="A81" s="28"/>
      <c r="B81" s="29"/>
      <c r="C81" s="29"/>
      <c r="D81" s="45"/>
      <c r="E81" s="30"/>
    </row>
    <row r="82" spans="1:5" ht="19.5" customHeight="1">
      <c r="A82" s="28"/>
      <c r="B82" s="29"/>
      <c r="C82" s="29"/>
      <c r="D82" s="45"/>
      <c r="E82" s="30"/>
    </row>
    <row r="83" spans="1:5" ht="19.5" customHeight="1">
      <c r="A83" s="28"/>
      <c r="B83" s="29"/>
      <c r="C83" s="29"/>
      <c r="D83" s="45"/>
      <c r="E83" s="30"/>
    </row>
    <row r="84" spans="1:5" ht="19.5" customHeight="1">
      <c r="A84" s="28"/>
      <c r="B84" s="29"/>
      <c r="C84" s="29"/>
      <c r="D84" s="45"/>
      <c r="E84" s="30"/>
    </row>
    <row r="85" spans="1:5" ht="19.5" customHeight="1">
      <c r="A85" s="28"/>
      <c r="B85" s="29"/>
      <c r="C85" s="29"/>
      <c r="D85" s="45"/>
      <c r="E85" s="30"/>
    </row>
    <row r="86" spans="1:5" ht="19.5" customHeight="1">
      <c r="A86" s="28"/>
      <c r="B86" s="29"/>
      <c r="C86" s="29"/>
      <c r="D86" s="45"/>
      <c r="E86" s="30"/>
    </row>
    <row r="87" spans="1:5" ht="19.5" customHeight="1">
      <c r="A87" s="28"/>
      <c r="B87" s="29"/>
      <c r="C87" s="29"/>
      <c r="D87" s="45"/>
      <c r="E87" s="30"/>
    </row>
    <row r="88" spans="1:5" ht="19.5" customHeight="1">
      <c r="A88" s="28"/>
      <c r="B88" s="29"/>
      <c r="C88" s="29"/>
      <c r="D88" s="45"/>
      <c r="E88" s="30"/>
    </row>
    <row r="89" spans="1:5" ht="19.5" customHeight="1">
      <c r="A89" s="28"/>
      <c r="B89" s="29"/>
      <c r="C89" s="29"/>
      <c r="D89" s="45"/>
      <c r="E89" s="30"/>
    </row>
    <row r="90" spans="1:5" ht="19.5" customHeight="1">
      <c r="A90" s="34"/>
      <c r="B90" s="35"/>
      <c r="C90" s="35"/>
      <c r="D90" s="46"/>
      <c r="E90" s="36"/>
    </row>
    <row r="91" spans="1:5" ht="19.5" customHeight="1">
      <c r="A91" s="34"/>
      <c r="B91" s="35"/>
      <c r="C91" s="35"/>
      <c r="D91" s="46"/>
      <c r="E91" s="36"/>
    </row>
    <row r="92" spans="1:5" ht="19.5" customHeight="1">
      <c r="A92" s="34"/>
      <c r="B92" s="35"/>
      <c r="C92" s="35"/>
      <c r="D92" s="46"/>
      <c r="E92" s="36"/>
    </row>
    <row r="93" spans="1:5" ht="19.5" customHeight="1">
      <c r="A93" s="34"/>
      <c r="B93" s="35"/>
      <c r="C93" s="35"/>
      <c r="D93" s="46"/>
      <c r="E93" s="36"/>
    </row>
    <row r="94" spans="1:5" ht="19.5" customHeight="1">
      <c r="A94" s="34"/>
      <c r="B94" s="35"/>
      <c r="C94" s="35"/>
      <c r="D94" s="46"/>
      <c r="E94" s="36"/>
    </row>
    <row r="95" spans="1:5" ht="19.5" customHeight="1">
      <c r="A95" s="34"/>
      <c r="B95" s="35"/>
      <c r="C95" s="35"/>
      <c r="D95" s="46"/>
      <c r="E95" s="36"/>
    </row>
    <row r="96" spans="1:5" ht="19.5" customHeight="1">
      <c r="A96" s="34"/>
      <c r="B96" s="35"/>
      <c r="C96" s="35"/>
      <c r="D96" s="46"/>
      <c r="E96" s="36"/>
    </row>
    <row r="97" spans="1:5" ht="19.5" customHeight="1">
      <c r="A97" s="34"/>
      <c r="B97" s="35"/>
      <c r="C97" s="35"/>
      <c r="D97" s="46"/>
      <c r="E97" s="36"/>
    </row>
    <row r="98" spans="1:5" ht="19.5" customHeight="1">
      <c r="A98" s="34"/>
      <c r="B98" s="35"/>
      <c r="C98" s="35"/>
      <c r="D98" s="46"/>
      <c r="E98" s="36"/>
    </row>
    <row r="99" spans="1:5" ht="19.5" customHeight="1">
      <c r="A99" s="34"/>
      <c r="B99" s="35"/>
      <c r="C99" s="35"/>
      <c r="D99" s="46"/>
      <c r="E99" s="36"/>
    </row>
    <row r="100" spans="1:5" ht="19.5" customHeight="1">
      <c r="A100" s="34"/>
      <c r="B100" s="35"/>
      <c r="C100" s="35"/>
      <c r="D100" s="46"/>
      <c r="E100" s="36"/>
    </row>
    <row r="101" spans="1:5" ht="19.5" customHeight="1">
      <c r="A101" s="34"/>
      <c r="B101" s="35"/>
      <c r="C101" s="35"/>
      <c r="D101" s="46"/>
      <c r="E101" s="36"/>
    </row>
    <row r="102" spans="1:5" ht="19.5" customHeight="1">
      <c r="A102" s="34"/>
      <c r="B102" s="35"/>
      <c r="C102" s="35"/>
      <c r="D102" s="46"/>
      <c r="E102" s="36"/>
    </row>
    <row r="103" spans="1:5" ht="19.5" customHeight="1">
      <c r="A103" s="34"/>
      <c r="B103" s="35"/>
      <c r="C103" s="35"/>
      <c r="D103" s="46"/>
      <c r="E103" s="36"/>
    </row>
    <row r="104" spans="1:5" ht="19.5" customHeight="1">
      <c r="A104" s="34"/>
      <c r="B104" s="35"/>
      <c r="C104" s="35"/>
      <c r="D104" s="46"/>
      <c r="E104" s="36"/>
    </row>
    <row r="105" spans="1:5" ht="19.5" customHeight="1">
      <c r="A105" s="34"/>
      <c r="B105" s="35"/>
      <c r="C105" s="35"/>
      <c r="D105" s="46"/>
      <c r="E105" s="36"/>
    </row>
    <row r="106" spans="1:5" ht="19.5" customHeight="1">
      <c r="A106" s="34"/>
      <c r="B106" s="35"/>
      <c r="C106" s="35"/>
      <c r="D106" s="46"/>
      <c r="E106" s="36"/>
    </row>
    <row r="107" spans="1:5" ht="19.5" customHeight="1">
      <c r="A107" s="34"/>
      <c r="B107" s="35"/>
      <c r="C107" s="35"/>
      <c r="D107" s="46"/>
      <c r="E107" s="36"/>
    </row>
    <row r="108" spans="1:5" ht="19.5" customHeight="1">
      <c r="A108" s="34"/>
      <c r="B108" s="35"/>
      <c r="C108" s="35"/>
      <c r="D108" s="46"/>
      <c r="E108" s="36"/>
    </row>
    <row r="109" spans="1:5" ht="19.5" customHeight="1">
      <c r="A109" s="34"/>
      <c r="B109" s="35"/>
      <c r="C109" s="35"/>
      <c r="D109" s="46"/>
      <c r="E109" s="36"/>
    </row>
    <row r="110" spans="1:5" ht="19.5" customHeight="1">
      <c r="A110" s="34"/>
      <c r="B110" s="35"/>
      <c r="C110" s="35"/>
      <c r="D110" s="46"/>
      <c r="E110" s="36"/>
    </row>
    <row r="111" spans="1:5" ht="19.5" customHeight="1">
      <c r="A111" s="34"/>
      <c r="B111" s="35"/>
      <c r="C111" s="35"/>
      <c r="D111" s="46"/>
      <c r="E111" s="36"/>
    </row>
    <row r="112" spans="1:5" ht="19.5" customHeight="1" thickBot="1">
      <c r="A112" s="37"/>
      <c r="B112" s="38"/>
      <c r="C112" s="38"/>
      <c r="D112" s="47"/>
      <c r="E112" s="39"/>
    </row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6" t="s">
        <v>12</v>
      </c>
      <c r="B1" s="110"/>
      <c r="C1" s="110"/>
      <c r="D1" s="111"/>
      <c r="E1" s="11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140</v>
      </c>
      <c r="C3" s="26" t="s">
        <v>141</v>
      </c>
      <c r="D3" s="44" t="s">
        <v>44</v>
      </c>
      <c r="E3" s="27"/>
    </row>
    <row r="4" spans="1:5" ht="19.5" customHeight="1">
      <c r="A4" s="28">
        <v>2</v>
      </c>
      <c r="B4" s="29" t="s">
        <v>142</v>
      </c>
      <c r="C4" s="29" t="s">
        <v>143</v>
      </c>
      <c r="D4" s="45" t="s">
        <v>144</v>
      </c>
      <c r="E4" s="30" t="s">
        <v>145</v>
      </c>
    </row>
    <row r="5" spans="1:5" ht="19.5" customHeight="1">
      <c r="A5" s="28">
        <v>3</v>
      </c>
      <c r="B5" s="29" t="s">
        <v>146</v>
      </c>
      <c r="C5" s="29" t="s">
        <v>147</v>
      </c>
      <c r="D5" s="45" t="s">
        <v>148</v>
      </c>
      <c r="E5" s="30" t="s">
        <v>149</v>
      </c>
    </row>
    <row r="6" spans="1:5" ht="19.5" customHeight="1">
      <c r="A6" s="28">
        <v>4</v>
      </c>
      <c r="B6" s="29" t="s">
        <v>134</v>
      </c>
      <c r="C6" s="29" t="s">
        <v>150</v>
      </c>
      <c r="D6" s="45" t="s">
        <v>58</v>
      </c>
      <c r="E6" s="30" t="s">
        <v>151</v>
      </c>
    </row>
    <row r="7" spans="1:5" ht="19.5" customHeight="1">
      <c r="A7" s="28">
        <v>5</v>
      </c>
      <c r="B7" s="29" t="s">
        <v>152</v>
      </c>
      <c r="C7" s="29" t="s">
        <v>153</v>
      </c>
      <c r="D7" s="45" t="s">
        <v>58</v>
      </c>
      <c r="E7" s="30" t="s">
        <v>128</v>
      </c>
    </row>
    <row r="8" spans="1:5" ht="19.5" customHeight="1">
      <c r="A8" s="28">
        <v>6</v>
      </c>
      <c r="B8" s="29" t="s">
        <v>154</v>
      </c>
      <c r="C8" s="29" t="s">
        <v>155</v>
      </c>
      <c r="D8" s="45" t="s">
        <v>139</v>
      </c>
      <c r="E8" s="30" t="s">
        <v>128</v>
      </c>
    </row>
    <row r="9" spans="1:5" ht="19.5" customHeight="1" thickBot="1">
      <c r="A9" s="37"/>
      <c r="B9" s="38"/>
      <c r="C9" s="38"/>
      <c r="D9" s="47"/>
      <c r="E9" s="39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:E1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6" t="s">
        <v>7</v>
      </c>
      <c r="B1" s="107"/>
      <c r="C1" s="107"/>
      <c r="D1" s="108"/>
      <c r="E1" s="10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156</v>
      </c>
      <c r="C3" s="26" t="s">
        <v>157</v>
      </c>
      <c r="D3" s="44" t="s">
        <v>55</v>
      </c>
      <c r="E3" s="27"/>
    </row>
    <row r="4" spans="1:5" ht="19.5" customHeight="1">
      <c r="A4" s="28">
        <v>2</v>
      </c>
      <c r="B4" s="29" t="s">
        <v>158</v>
      </c>
      <c r="C4" s="29" t="s">
        <v>159</v>
      </c>
      <c r="D4" s="45" t="s">
        <v>58</v>
      </c>
      <c r="E4" s="30" t="s">
        <v>48</v>
      </c>
    </row>
    <row r="5" spans="1:5" ht="19.5" customHeight="1">
      <c r="A5" s="28">
        <v>3</v>
      </c>
      <c r="B5" s="29" t="s">
        <v>160</v>
      </c>
      <c r="C5" s="29" t="s">
        <v>161</v>
      </c>
      <c r="D5" s="45" t="s">
        <v>81</v>
      </c>
      <c r="E5" s="30" t="s">
        <v>162</v>
      </c>
    </row>
    <row r="6" spans="1:5" ht="19.5" customHeight="1">
      <c r="A6" s="28">
        <v>4</v>
      </c>
      <c r="B6" s="31" t="s">
        <v>163</v>
      </c>
      <c r="C6" s="31" t="s">
        <v>164</v>
      </c>
      <c r="D6" s="49" t="s">
        <v>136</v>
      </c>
      <c r="E6" s="32" t="s">
        <v>165</v>
      </c>
    </row>
    <row r="7" spans="1:5" ht="19.5" customHeight="1">
      <c r="A7" s="28">
        <v>5</v>
      </c>
      <c r="B7" s="31" t="s">
        <v>166</v>
      </c>
      <c r="C7" s="31" t="s">
        <v>167</v>
      </c>
      <c r="D7" s="49" t="s">
        <v>55</v>
      </c>
      <c r="E7" s="32" t="s">
        <v>168</v>
      </c>
    </row>
    <row r="8" spans="1:5" ht="19.5" customHeight="1">
      <c r="A8" s="28">
        <v>6</v>
      </c>
      <c r="B8" s="31" t="s">
        <v>169</v>
      </c>
      <c r="C8" s="31" t="s">
        <v>170</v>
      </c>
      <c r="D8" s="49" t="s">
        <v>44</v>
      </c>
      <c r="E8" s="32" t="s">
        <v>116</v>
      </c>
    </row>
    <row r="9" spans="1:5" ht="19.5" customHeight="1">
      <c r="A9" s="28">
        <v>7</v>
      </c>
      <c r="B9" s="31" t="s">
        <v>171</v>
      </c>
      <c r="C9" s="31" t="s">
        <v>172</v>
      </c>
      <c r="D9" s="49" t="s">
        <v>55</v>
      </c>
      <c r="E9" s="32" t="s">
        <v>173</v>
      </c>
    </row>
    <row r="10" spans="1:5" ht="19.5" customHeight="1">
      <c r="A10" s="28">
        <v>8</v>
      </c>
      <c r="B10" s="31" t="s">
        <v>140</v>
      </c>
      <c r="C10" s="31" t="s">
        <v>174</v>
      </c>
      <c r="D10" s="49" t="s">
        <v>44</v>
      </c>
      <c r="E10" s="32" t="s">
        <v>175</v>
      </c>
    </row>
    <row r="11" spans="1:5" ht="19.5" customHeight="1" thickBot="1">
      <c r="A11" s="37"/>
      <c r="B11" s="38"/>
      <c r="C11" s="38"/>
      <c r="D11" s="47"/>
      <c r="E11" s="39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E1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6" t="s">
        <v>8</v>
      </c>
      <c r="B1" s="107"/>
      <c r="C1" s="107"/>
      <c r="D1" s="108"/>
      <c r="E1" s="10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176</v>
      </c>
      <c r="C3" s="26" t="s">
        <v>161</v>
      </c>
      <c r="D3" s="44" t="s">
        <v>177</v>
      </c>
      <c r="E3" s="27"/>
    </row>
    <row r="4" spans="1:5" ht="19.5" customHeight="1">
      <c r="A4" s="28">
        <v>2</v>
      </c>
      <c r="B4" s="29" t="s">
        <v>140</v>
      </c>
      <c r="C4" s="29" t="s">
        <v>178</v>
      </c>
      <c r="D4" s="45" t="s">
        <v>44</v>
      </c>
      <c r="E4" s="30" t="s">
        <v>41</v>
      </c>
    </row>
    <row r="5" spans="1:5" ht="19.5" customHeight="1">
      <c r="A5" s="28">
        <v>3</v>
      </c>
      <c r="B5" s="29" t="s">
        <v>179</v>
      </c>
      <c r="C5" s="29" t="s">
        <v>180</v>
      </c>
      <c r="D5" s="45" t="s">
        <v>44</v>
      </c>
      <c r="E5" s="30" t="s">
        <v>48</v>
      </c>
    </row>
    <row r="6" spans="1:5" ht="19.5" customHeight="1">
      <c r="A6" s="28">
        <v>4</v>
      </c>
      <c r="B6" s="29" t="s">
        <v>181</v>
      </c>
      <c r="C6" s="29" t="s">
        <v>182</v>
      </c>
      <c r="D6" s="45" t="s">
        <v>75</v>
      </c>
      <c r="E6" s="30" t="s">
        <v>162</v>
      </c>
    </row>
    <row r="7" spans="1:5" ht="19.5" customHeight="1">
      <c r="A7" s="28">
        <v>5</v>
      </c>
      <c r="B7" s="29" t="s">
        <v>183</v>
      </c>
      <c r="C7" s="29" t="s">
        <v>184</v>
      </c>
      <c r="D7" s="45" t="s">
        <v>44</v>
      </c>
      <c r="E7" s="30" t="s">
        <v>185</v>
      </c>
    </row>
    <row r="8" spans="1:5" ht="19.5" customHeight="1">
      <c r="A8" s="28">
        <v>6</v>
      </c>
      <c r="B8" s="29" t="s">
        <v>186</v>
      </c>
      <c r="C8" s="29" t="s">
        <v>187</v>
      </c>
      <c r="D8" s="45" t="s">
        <v>58</v>
      </c>
      <c r="E8" s="30" t="s">
        <v>188</v>
      </c>
    </row>
    <row r="9" spans="1:5" ht="19.5" customHeight="1">
      <c r="A9" s="28">
        <v>7</v>
      </c>
      <c r="B9" s="29" t="s">
        <v>189</v>
      </c>
      <c r="C9" s="29" t="s">
        <v>190</v>
      </c>
      <c r="D9" s="45" t="s">
        <v>191</v>
      </c>
      <c r="E9" s="30" t="s">
        <v>192</v>
      </c>
    </row>
    <row r="10" spans="1:5" ht="19.5" customHeight="1">
      <c r="A10" s="28">
        <v>8</v>
      </c>
      <c r="B10" s="29" t="s">
        <v>193</v>
      </c>
      <c r="C10" s="29" t="s">
        <v>194</v>
      </c>
      <c r="D10" s="45" t="s">
        <v>139</v>
      </c>
      <c r="E10" s="30" t="s">
        <v>195</v>
      </c>
    </row>
    <row r="11" spans="1:5" ht="19.5" customHeight="1">
      <c r="A11" s="28">
        <v>9</v>
      </c>
      <c r="B11" s="29" t="s">
        <v>196</v>
      </c>
      <c r="C11" s="29" t="s">
        <v>197</v>
      </c>
      <c r="D11" s="45" t="s">
        <v>58</v>
      </c>
      <c r="E11" s="30" t="s">
        <v>198</v>
      </c>
    </row>
    <row r="12" spans="1:5" ht="19.5" customHeight="1">
      <c r="A12" s="28">
        <v>10</v>
      </c>
      <c r="B12" s="29" t="s">
        <v>199</v>
      </c>
      <c r="C12" s="29" t="s">
        <v>159</v>
      </c>
      <c r="D12" s="45" t="s">
        <v>200</v>
      </c>
      <c r="E12" s="30" t="s">
        <v>201</v>
      </c>
    </row>
    <row r="13" spans="1:5" ht="19.5" customHeight="1">
      <c r="A13" s="28">
        <v>11</v>
      </c>
      <c r="B13" s="29" t="s">
        <v>202</v>
      </c>
      <c r="C13" s="29" t="s">
        <v>80</v>
      </c>
      <c r="D13" s="45" t="s">
        <v>203</v>
      </c>
      <c r="E13" s="30" t="s">
        <v>204</v>
      </c>
    </row>
    <row r="14" spans="1:5" ht="19.5" customHeight="1">
      <c r="A14" s="28">
        <v>12</v>
      </c>
      <c r="B14" s="29" t="s">
        <v>205</v>
      </c>
      <c r="C14" s="29" t="s">
        <v>206</v>
      </c>
      <c r="D14" s="45" t="s">
        <v>200</v>
      </c>
      <c r="E14" s="30" t="s">
        <v>207</v>
      </c>
    </row>
    <row r="15" spans="1:5" ht="19.5" customHeight="1">
      <c r="A15" s="28">
        <v>13</v>
      </c>
      <c r="B15" s="29" t="s">
        <v>208</v>
      </c>
      <c r="C15" s="29" t="s">
        <v>209</v>
      </c>
      <c r="D15" s="45" t="s">
        <v>51</v>
      </c>
      <c r="E15" s="30" t="s">
        <v>210</v>
      </c>
    </row>
    <row r="16" spans="1:5" ht="19.5" customHeight="1">
      <c r="A16" s="34">
        <v>14</v>
      </c>
      <c r="B16" s="35" t="s">
        <v>211</v>
      </c>
      <c r="C16" s="35" t="s">
        <v>212</v>
      </c>
      <c r="D16" s="46" t="s">
        <v>75</v>
      </c>
      <c r="E16" s="36" t="s">
        <v>213</v>
      </c>
    </row>
    <row r="17" spans="1:5" ht="19.5" customHeight="1">
      <c r="A17" s="34">
        <v>15</v>
      </c>
      <c r="B17" s="35" t="s">
        <v>214</v>
      </c>
      <c r="C17" s="35" t="s">
        <v>167</v>
      </c>
      <c r="D17" s="46" t="s">
        <v>215</v>
      </c>
      <c r="E17" s="36" t="s">
        <v>216</v>
      </c>
    </row>
    <row r="18" spans="1:5" ht="19.5" customHeight="1">
      <c r="A18" s="34">
        <v>16</v>
      </c>
      <c r="B18" s="35" t="s">
        <v>217</v>
      </c>
      <c r="C18" s="35" t="s">
        <v>218</v>
      </c>
      <c r="D18" s="46" t="s">
        <v>219</v>
      </c>
      <c r="E18" s="36" t="s">
        <v>220</v>
      </c>
    </row>
    <row r="19" spans="1:5" ht="19.5" customHeight="1">
      <c r="A19" s="34">
        <v>17</v>
      </c>
      <c r="B19" s="35" t="s">
        <v>221</v>
      </c>
      <c r="C19" s="35" t="s">
        <v>161</v>
      </c>
      <c r="D19" s="46" t="s">
        <v>219</v>
      </c>
      <c r="E19" s="36" t="s">
        <v>222</v>
      </c>
    </row>
    <row r="20" spans="1:5" ht="19.5" customHeight="1" thickBot="1">
      <c r="A20" s="37"/>
      <c r="B20" s="38"/>
      <c r="C20" s="38"/>
      <c r="D20" s="47"/>
      <c r="E20" s="39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6" t="s">
        <v>9</v>
      </c>
      <c r="B1" s="110"/>
      <c r="C1" s="110"/>
      <c r="D1" s="111"/>
      <c r="E1" s="11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137</v>
      </c>
      <c r="C3" s="8" t="s">
        <v>223</v>
      </c>
      <c r="D3" s="40" t="s">
        <v>51</v>
      </c>
      <c r="E3" s="14"/>
    </row>
    <row r="4" spans="1:5" ht="19.5" customHeight="1">
      <c r="A4" s="9">
        <v>2</v>
      </c>
      <c r="B4" s="10" t="s">
        <v>224</v>
      </c>
      <c r="C4" s="10" t="s">
        <v>197</v>
      </c>
      <c r="D4" s="41" t="s">
        <v>75</v>
      </c>
      <c r="E4" s="15" t="s">
        <v>225</v>
      </c>
    </row>
    <row r="5" spans="1:5" ht="19.5" customHeight="1">
      <c r="A5" s="9">
        <v>3</v>
      </c>
      <c r="B5" s="10" t="s">
        <v>226</v>
      </c>
      <c r="C5" s="10" t="s">
        <v>227</v>
      </c>
      <c r="D5" s="41" t="s">
        <v>44</v>
      </c>
      <c r="E5" s="15" t="s">
        <v>228</v>
      </c>
    </row>
    <row r="6" spans="1:5" ht="19.5" customHeight="1">
      <c r="A6" s="9">
        <v>4</v>
      </c>
      <c r="B6" s="10" t="s">
        <v>229</v>
      </c>
      <c r="C6" s="10" t="s">
        <v>230</v>
      </c>
      <c r="D6" s="41" t="s">
        <v>81</v>
      </c>
      <c r="E6" s="15" t="s">
        <v>231</v>
      </c>
    </row>
    <row r="7" spans="1:5" ht="19.5" customHeight="1">
      <c r="A7" s="9">
        <v>5</v>
      </c>
      <c r="B7" s="10" t="s">
        <v>232</v>
      </c>
      <c r="C7" s="10" t="s">
        <v>180</v>
      </c>
      <c r="D7" s="41" t="s">
        <v>55</v>
      </c>
      <c r="E7" s="15" t="s">
        <v>128</v>
      </c>
    </row>
    <row r="8" spans="1:5" ht="19.5" customHeight="1">
      <c r="A8" s="9">
        <v>6</v>
      </c>
      <c r="B8" s="10" t="s">
        <v>233</v>
      </c>
      <c r="C8" s="10" t="s">
        <v>234</v>
      </c>
      <c r="D8" s="41" t="s">
        <v>139</v>
      </c>
      <c r="E8" s="15" t="s">
        <v>128</v>
      </c>
    </row>
    <row r="9" spans="1:5" ht="19.5" customHeight="1">
      <c r="A9" s="9">
        <v>7</v>
      </c>
      <c r="B9" s="10" t="s">
        <v>235</v>
      </c>
      <c r="C9" s="10" t="s">
        <v>236</v>
      </c>
      <c r="D9" s="41" t="s">
        <v>58</v>
      </c>
      <c r="E9" s="15" t="s">
        <v>128</v>
      </c>
    </row>
    <row r="10" spans="1:5" ht="19.5" customHeight="1">
      <c r="A10" s="9">
        <v>8</v>
      </c>
      <c r="B10" s="10" t="s">
        <v>146</v>
      </c>
      <c r="C10" s="10" t="s">
        <v>237</v>
      </c>
      <c r="D10" s="41" t="s">
        <v>148</v>
      </c>
      <c r="E10" s="15" t="s">
        <v>128</v>
      </c>
    </row>
    <row r="11" spans="1:5" ht="19.5" customHeight="1">
      <c r="A11" s="9">
        <v>9</v>
      </c>
      <c r="B11" s="10" t="s">
        <v>238</v>
      </c>
      <c r="C11" s="10" t="s">
        <v>172</v>
      </c>
      <c r="D11" s="41" t="s">
        <v>239</v>
      </c>
      <c r="E11" s="15" t="s">
        <v>128</v>
      </c>
    </row>
    <row r="12" spans="1:5" ht="19.5" customHeight="1">
      <c r="A12" s="9">
        <v>10</v>
      </c>
      <c r="B12" s="10" t="s">
        <v>240</v>
      </c>
      <c r="C12" s="10" t="s">
        <v>180</v>
      </c>
      <c r="D12" s="41" t="s">
        <v>239</v>
      </c>
      <c r="E12" s="15" t="s">
        <v>128</v>
      </c>
    </row>
    <row r="13" spans="1:5" ht="19.5" customHeight="1">
      <c r="A13" s="9">
        <v>11</v>
      </c>
      <c r="B13" s="10" t="s">
        <v>235</v>
      </c>
      <c r="C13" s="10" t="s">
        <v>61</v>
      </c>
      <c r="D13" s="41" t="s">
        <v>58</v>
      </c>
      <c r="E13" s="15" t="s">
        <v>128</v>
      </c>
    </row>
    <row r="14" spans="1:5" ht="19.5" customHeight="1">
      <c r="A14" s="9">
        <v>12</v>
      </c>
      <c r="B14" s="10" t="s">
        <v>57</v>
      </c>
      <c r="C14" s="10" t="s">
        <v>241</v>
      </c>
      <c r="D14" s="41" t="s">
        <v>58</v>
      </c>
      <c r="E14" s="15" t="s">
        <v>128</v>
      </c>
    </row>
    <row r="15" spans="1:5" ht="19.5" customHeight="1">
      <c r="A15" s="9">
        <v>13</v>
      </c>
      <c r="B15" s="11" t="s">
        <v>242</v>
      </c>
      <c r="C15" s="11" t="s">
        <v>243</v>
      </c>
      <c r="D15" s="48" t="s">
        <v>115</v>
      </c>
      <c r="E15" s="16" t="s">
        <v>244</v>
      </c>
    </row>
    <row r="16" spans="1:5" ht="19.5" customHeight="1">
      <c r="A16" s="9">
        <v>14</v>
      </c>
      <c r="B16" s="10" t="s">
        <v>214</v>
      </c>
      <c r="C16" s="11" t="s">
        <v>170</v>
      </c>
      <c r="D16" s="48" t="s">
        <v>215</v>
      </c>
      <c r="E16" s="16" t="s">
        <v>244</v>
      </c>
    </row>
    <row r="17" spans="1:5" ht="19.5" customHeight="1">
      <c r="A17" s="19">
        <v>15</v>
      </c>
      <c r="B17" s="20" t="s">
        <v>245</v>
      </c>
      <c r="C17" s="20" t="s">
        <v>246</v>
      </c>
      <c r="D17" s="42" t="s">
        <v>247</v>
      </c>
      <c r="E17" s="21" t="s">
        <v>248</v>
      </c>
    </row>
    <row r="18" spans="1:5" ht="19.5" customHeight="1" thickBot="1">
      <c r="A18" s="22"/>
      <c r="B18" s="23"/>
      <c r="C18" s="23"/>
      <c r="D18" s="43"/>
      <c r="E18" s="24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6" t="s">
        <v>11</v>
      </c>
      <c r="B1" s="110"/>
      <c r="C1" s="110"/>
      <c r="D1" s="111"/>
      <c r="E1" s="11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186</v>
      </c>
      <c r="C3" s="26" t="s">
        <v>249</v>
      </c>
      <c r="D3" s="44" t="s">
        <v>58</v>
      </c>
      <c r="E3" s="27"/>
    </row>
    <row r="4" spans="1:5" ht="19.5" customHeight="1">
      <c r="A4" s="28">
        <v>2</v>
      </c>
      <c r="B4" s="29" t="s">
        <v>250</v>
      </c>
      <c r="C4" s="29" t="s">
        <v>251</v>
      </c>
      <c r="D4" s="45" t="s">
        <v>44</v>
      </c>
      <c r="E4" s="30" t="s">
        <v>252</v>
      </c>
    </row>
    <row r="5" spans="1:5" ht="19.5" customHeight="1">
      <c r="A5" s="28">
        <v>3</v>
      </c>
      <c r="B5" s="29" t="s">
        <v>253</v>
      </c>
      <c r="C5" s="29" t="s">
        <v>124</v>
      </c>
      <c r="D5" s="45" t="s">
        <v>254</v>
      </c>
      <c r="E5" s="30" t="s">
        <v>255</v>
      </c>
    </row>
    <row r="6" spans="1:5" ht="19.5" customHeight="1">
      <c r="A6" s="28">
        <v>4</v>
      </c>
      <c r="B6" s="29" t="s">
        <v>233</v>
      </c>
      <c r="C6" s="29" t="s">
        <v>256</v>
      </c>
      <c r="D6" s="45" t="s">
        <v>51</v>
      </c>
      <c r="E6" s="30" t="s">
        <v>257</v>
      </c>
    </row>
    <row r="7" spans="1:5" ht="19.5" customHeight="1">
      <c r="A7" s="28">
        <v>5</v>
      </c>
      <c r="B7" s="29" t="s">
        <v>258</v>
      </c>
      <c r="C7" s="29" t="s">
        <v>182</v>
      </c>
      <c r="D7" s="45" t="s">
        <v>191</v>
      </c>
      <c r="E7" s="30" t="s">
        <v>259</v>
      </c>
    </row>
    <row r="8" spans="1:5" ht="19.5" customHeight="1">
      <c r="A8" s="28">
        <v>6</v>
      </c>
      <c r="B8" s="29" t="s">
        <v>260</v>
      </c>
      <c r="C8" s="29" t="s">
        <v>261</v>
      </c>
      <c r="D8" s="45" t="s">
        <v>44</v>
      </c>
      <c r="E8" s="30" t="s">
        <v>128</v>
      </c>
    </row>
    <row r="9" spans="1:5" ht="19.5" customHeight="1">
      <c r="A9" s="34">
        <v>7</v>
      </c>
      <c r="B9" s="35" t="s">
        <v>262</v>
      </c>
      <c r="C9" s="35" t="s">
        <v>263</v>
      </c>
      <c r="D9" s="46" t="s">
        <v>239</v>
      </c>
      <c r="E9" s="36" t="s">
        <v>128</v>
      </c>
    </row>
    <row r="10" spans="1:5" ht="19.5" customHeight="1">
      <c r="A10" s="34">
        <v>8</v>
      </c>
      <c r="B10" s="35" t="s">
        <v>262</v>
      </c>
      <c r="C10" s="35" t="s">
        <v>264</v>
      </c>
      <c r="D10" s="46" t="s">
        <v>239</v>
      </c>
      <c r="E10" s="36" t="s">
        <v>128</v>
      </c>
    </row>
    <row r="11" spans="1:5" ht="19.5" customHeight="1">
      <c r="A11" s="34">
        <v>9</v>
      </c>
      <c r="B11" s="35" t="s">
        <v>160</v>
      </c>
      <c r="C11" s="35" t="s">
        <v>61</v>
      </c>
      <c r="D11" s="46" t="s">
        <v>81</v>
      </c>
      <c r="E11" s="36" t="s">
        <v>128</v>
      </c>
    </row>
    <row r="12" spans="1:5" ht="19.5" customHeight="1">
      <c r="A12" s="34">
        <v>10</v>
      </c>
      <c r="B12" s="35" t="s">
        <v>265</v>
      </c>
      <c r="C12" s="35" t="s">
        <v>266</v>
      </c>
      <c r="D12" s="46" t="s">
        <v>215</v>
      </c>
      <c r="E12" s="36" t="s">
        <v>244</v>
      </c>
    </row>
    <row r="13" spans="1:5" ht="19.5" customHeight="1" thickBot="1">
      <c r="A13" s="37"/>
      <c r="B13" s="38"/>
      <c r="C13" s="38"/>
      <c r="D13" s="47"/>
      <c r="E13" s="39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6" t="s">
        <v>10</v>
      </c>
      <c r="B1" s="110"/>
      <c r="C1" s="110"/>
      <c r="D1" s="111"/>
      <c r="E1" s="11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267</v>
      </c>
      <c r="C3" s="8" t="s">
        <v>268</v>
      </c>
      <c r="D3" s="40" t="s">
        <v>58</v>
      </c>
      <c r="E3" s="14"/>
    </row>
    <row r="4" spans="1:5" ht="19.5" customHeight="1">
      <c r="A4" s="12">
        <v>2</v>
      </c>
      <c r="B4" s="10" t="s">
        <v>269</v>
      </c>
      <c r="C4" s="10" t="s">
        <v>270</v>
      </c>
      <c r="D4" s="41" t="s">
        <v>271</v>
      </c>
      <c r="E4" s="15" t="s">
        <v>272</v>
      </c>
    </row>
    <row r="5" spans="1:5" ht="19.5" customHeight="1">
      <c r="A5" s="12">
        <v>3</v>
      </c>
      <c r="B5" s="10" t="s">
        <v>273</v>
      </c>
      <c r="C5" s="10" t="s">
        <v>274</v>
      </c>
      <c r="D5" s="41" t="s">
        <v>44</v>
      </c>
      <c r="E5" s="15" t="s">
        <v>275</v>
      </c>
    </row>
    <row r="6" spans="1:5" ht="19.5" customHeight="1">
      <c r="A6" s="12">
        <v>4</v>
      </c>
      <c r="B6" s="10" t="s">
        <v>276</v>
      </c>
      <c r="C6" s="10" t="s">
        <v>172</v>
      </c>
      <c r="D6" s="41" t="s">
        <v>239</v>
      </c>
      <c r="E6" s="15" t="s">
        <v>277</v>
      </c>
    </row>
    <row r="7" spans="1:5" ht="19.5" customHeight="1">
      <c r="A7" s="12">
        <v>5</v>
      </c>
      <c r="B7" s="10" t="s">
        <v>232</v>
      </c>
      <c r="C7" s="10" t="s">
        <v>161</v>
      </c>
      <c r="D7" s="41" t="s">
        <v>55</v>
      </c>
      <c r="E7" s="15" t="s">
        <v>278</v>
      </c>
    </row>
    <row r="8" spans="1:5" ht="19.5" customHeight="1">
      <c r="A8" s="12">
        <v>6</v>
      </c>
      <c r="B8" s="10" t="s">
        <v>279</v>
      </c>
      <c r="C8" s="10" t="s">
        <v>280</v>
      </c>
      <c r="D8" s="41" t="s">
        <v>239</v>
      </c>
      <c r="E8" s="15" t="s">
        <v>281</v>
      </c>
    </row>
    <row r="9" spans="1:5" ht="19.5" customHeight="1">
      <c r="A9" s="12">
        <v>7</v>
      </c>
      <c r="B9" s="10" t="s">
        <v>282</v>
      </c>
      <c r="C9" s="10" t="s">
        <v>283</v>
      </c>
      <c r="D9" s="41" t="s">
        <v>191</v>
      </c>
      <c r="E9" s="15" t="s">
        <v>284</v>
      </c>
    </row>
    <row r="10" spans="1:5" ht="19.5" customHeight="1">
      <c r="A10" s="12">
        <v>8</v>
      </c>
      <c r="B10" s="10" t="s">
        <v>285</v>
      </c>
      <c r="C10" s="10" t="s">
        <v>286</v>
      </c>
      <c r="D10" s="41" t="s">
        <v>191</v>
      </c>
      <c r="E10" s="15" t="s">
        <v>188</v>
      </c>
    </row>
    <row r="11" spans="1:5" ht="19.5" customHeight="1">
      <c r="A11" s="19">
        <v>9</v>
      </c>
      <c r="B11" s="20" t="s">
        <v>287</v>
      </c>
      <c r="C11" s="20" t="s">
        <v>288</v>
      </c>
      <c r="D11" s="42" t="s">
        <v>219</v>
      </c>
      <c r="E11" s="21" t="s">
        <v>289</v>
      </c>
    </row>
    <row r="12" spans="1:5" ht="19.5" customHeight="1">
      <c r="A12" s="19">
        <v>10</v>
      </c>
      <c r="B12" s="20" t="s">
        <v>260</v>
      </c>
      <c r="C12" s="20" t="s">
        <v>290</v>
      </c>
      <c r="D12" s="42" t="s">
        <v>44</v>
      </c>
      <c r="E12" s="21" t="s">
        <v>128</v>
      </c>
    </row>
    <row r="13" spans="1:5" ht="19.5" customHeight="1" thickBot="1">
      <c r="A13" s="22"/>
      <c r="B13" s="23"/>
      <c r="C13" s="23"/>
      <c r="D13" s="43"/>
      <c r="E13" s="24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2014-11-24T05:49:16Z</dcterms:modified>
  <cp:category/>
  <cp:version/>
  <cp:contentType/>
  <cp:contentStatus/>
</cp:coreProperties>
</file>