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1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/>
  <calcPr fullCalcOnLoad="1"/>
</workbook>
</file>

<file path=xl/sharedStrings.xml><?xml version="1.0" encoding="utf-8"?>
<sst xmlns="http://schemas.openxmlformats.org/spreadsheetml/2006/main" count="922" uniqueCount="493">
  <si>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</si>
  <si>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</si>
  <si>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</si>
  <si>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</si>
  <si>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</si>
  <si>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</si>
  <si>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</si>
  <si>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</si>
  <si>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</si>
  <si>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</si>
  <si>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</si>
  <si>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</si>
  <si>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</si>
  <si>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</si>
  <si>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</si>
  <si>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</si>
  <si>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</si>
  <si>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</si>
  <si>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</si>
  <si>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</si>
  <si>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</si>
  <si>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</si>
  <si>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</si>
  <si>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</si>
  <si>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DELAVAL  Florian</t>
  </si>
  <si>
    <t>05:48</t>
  </si>
  <si>
    <t>06:26</t>
  </si>
  <si>
    <t>06:24</t>
  </si>
  <si>
    <t>06:30</t>
  </si>
  <si>
    <t>06:48</t>
  </si>
  <si>
    <t>HENNEQUART  Martin</t>
  </si>
  <si>
    <t>06:00</t>
  </si>
  <si>
    <t>06:37</t>
  </si>
  <si>
    <t>06:36</t>
  </si>
  <si>
    <t>06:42</t>
  </si>
  <si>
    <t>06:52</t>
  </si>
  <si>
    <t>DEPAEPE  Aurelien</t>
  </si>
  <si>
    <t>06:59</t>
  </si>
  <si>
    <t>06:56</t>
  </si>
  <si>
    <t>07:09</t>
  </si>
  <si>
    <t>07:33</t>
  </si>
  <si>
    <t>LECLERC  Micheline</t>
  </si>
  <si>
    <t>09:31</t>
  </si>
  <si>
    <t>09:54</t>
  </si>
  <si>
    <t>10:48</t>
  </si>
  <si>
    <t>VANDENBREEDEN  Maxence</t>
  </si>
  <si>
    <t>06:03</t>
  </si>
  <si>
    <t>06:39</t>
  </si>
  <si>
    <t>06:34</t>
  </si>
  <si>
    <t>06:40</t>
  </si>
  <si>
    <t>06:58</t>
  </si>
  <si>
    <t>COLLET  Léo</t>
  </si>
  <si>
    <t>07:10</t>
  </si>
  <si>
    <t>08:21</t>
  </si>
  <si>
    <t>08:49</t>
  </si>
  <si>
    <t>PETTE  Antoine</t>
  </si>
  <si>
    <t>07:27</t>
  </si>
  <si>
    <t>07:40</t>
  </si>
  <si>
    <t>07:43</t>
  </si>
  <si>
    <t>FAVIER  Jeremy</t>
  </si>
  <si>
    <t>07:08</t>
  </si>
  <si>
    <t>07:26</t>
  </si>
  <si>
    <t>07:45</t>
  </si>
  <si>
    <t>07:25</t>
  </si>
  <si>
    <t>HENNEQUART</t>
  </si>
  <si>
    <t>NATHAN</t>
  </si>
  <si>
    <t>AVELIN</t>
  </si>
  <si>
    <t>ROUSSEEUW</t>
  </si>
  <si>
    <t>KEVIN</t>
  </si>
  <si>
    <t>LOOS</t>
  </si>
  <si>
    <t>à 1 Tour(s)</t>
  </si>
  <si>
    <t>PARENT</t>
  </si>
  <si>
    <t>TOM</t>
  </si>
  <si>
    <t>HELLEMMES</t>
  </si>
  <si>
    <t>LEPLAN</t>
  </si>
  <si>
    <t>BENJAMIN</t>
  </si>
  <si>
    <t>AGNY</t>
  </si>
  <si>
    <t>à 00:03:04</t>
  </si>
  <si>
    <t>BERNIER</t>
  </si>
  <si>
    <t>DIMITRI</t>
  </si>
  <si>
    <t>FOURMIES</t>
  </si>
  <si>
    <t>à 00:06:37</t>
  </si>
  <si>
    <t>BOUSSEMART</t>
  </si>
  <si>
    <t xml:space="preserve"> GINO</t>
  </si>
  <si>
    <t>ST ANDRE</t>
  </si>
  <si>
    <t>CUVELIER</t>
  </si>
  <si>
    <t>SEBASTIEN</t>
  </si>
  <si>
    <t>BLOND</t>
  </si>
  <si>
    <t>THOMAS</t>
  </si>
  <si>
    <t>à 00:00:05</t>
  </si>
  <si>
    <t>FARDOUX</t>
  </si>
  <si>
    <t>DANY</t>
  </si>
  <si>
    <t>WINGLES</t>
  </si>
  <si>
    <t>à 00:01:19</t>
  </si>
  <si>
    <t>PIERREUSE</t>
  </si>
  <si>
    <t>ANTHONY</t>
  </si>
  <si>
    <t>ST AMAND</t>
  </si>
  <si>
    <t>à 00:04:55</t>
  </si>
  <si>
    <t>DEJEAN</t>
  </si>
  <si>
    <t>GILLES</t>
  </si>
  <si>
    <t>MAULDE</t>
  </si>
  <si>
    <t>DELPLACE</t>
  </si>
  <si>
    <t>SYLVIAN</t>
  </si>
  <si>
    <t>LEFOREST</t>
  </si>
  <si>
    <t>à 2 Tour(s)</t>
  </si>
  <si>
    <t>GEYMAN</t>
  </si>
  <si>
    <t>JEAN PHILIPPE</t>
  </si>
  <si>
    <t>CARPENTIER</t>
  </si>
  <si>
    <t>JEROME</t>
  </si>
  <si>
    <t>ELEU VTT</t>
  </si>
  <si>
    <t>ALLART</t>
  </si>
  <si>
    <t>ERIC</t>
  </si>
  <si>
    <t>BULLY LES MINES</t>
  </si>
  <si>
    <t>à 00:00:51</t>
  </si>
  <si>
    <t>DMYTROW</t>
  </si>
  <si>
    <t>NICOLAS</t>
  </si>
  <si>
    <t>BULLY</t>
  </si>
  <si>
    <t>ROUGEMONT</t>
  </si>
  <si>
    <t>LAURENT</t>
  </si>
  <si>
    <t>ULTRA VTT</t>
  </si>
  <si>
    <t>à 00:03:26</t>
  </si>
  <si>
    <t>SORET</t>
  </si>
  <si>
    <t>PASCAL</t>
  </si>
  <si>
    <t>à 00:04:36</t>
  </si>
  <si>
    <t>DUHAMEL</t>
  </si>
  <si>
    <t>ARNAUD</t>
  </si>
  <si>
    <t xml:space="preserve"> MERICOURT TEAM 2</t>
  </si>
  <si>
    <t>à 00:05:22</t>
  </si>
  <si>
    <t>DEPAEPE</t>
  </si>
  <si>
    <t>GREGORY</t>
  </si>
  <si>
    <t>à 00:06:02</t>
  </si>
  <si>
    <t>VIEVILLE</t>
  </si>
  <si>
    <t>OLIVIER</t>
  </si>
  <si>
    <t>ORCHIES</t>
  </si>
  <si>
    <t>à 00:06:35</t>
  </si>
  <si>
    <t>CHEVAL</t>
  </si>
  <si>
    <t>FREDERIC</t>
  </si>
  <si>
    <t>FENAIN</t>
  </si>
  <si>
    <t>à 00:06:45</t>
  </si>
  <si>
    <t>DUFOUR</t>
  </si>
  <si>
    <t>Sylvain</t>
  </si>
  <si>
    <t>HALLUIN</t>
  </si>
  <si>
    <t>DUTOMBOIS</t>
  </si>
  <si>
    <t>SAMUEL</t>
  </si>
  <si>
    <t>LECLERCQ</t>
  </si>
  <si>
    <t>ALEXIS</t>
  </si>
  <si>
    <t>BEAUVOIS</t>
  </si>
  <si>
    <t>MICHAEL</t>
  </si>
  <si>
    <t>CANU</t>
  </si>
  <si>
    <t>CHRISTIAN</t>
  </si>
  <si>
    <t>BAPAUME</t>
  </si>
  <si>
    <t>DELETANG</t>
  </si>
  <si>
    <t>PHILIPPE</t>
  </si>
  <si>
    <t>DELCOURT</t>
  </si>
  <si>
    <t>DIDIER</t>
  </si>
  <si>
    <t>à 7 Tour(s)</t>
  </si>
  <si>
    <t>BARTIER</t>
  </si>
  <si>
    <t>SERGE</t>
  </si>
  <si>
    <t>GILLOT</t>
  </si>
  <si>
    <t>VINCENT</t>
  </si>
  <si>
    <t>USVM</t>
  </si>
  <si>
    <t>à 00:00:53</t>
  </si>
  <si>
    <t>LEVAS</t>
  </si>
  <si>
    <t>HARNES</t>
  </si>
  <si>
    <t>à 00:11:16</t>
  </si>
  <si>
    <t>DIAS</t>
  </si>
  <si>
    <t>XAVIER</t>
  </si>
  <si>
    <t>TEAM JPP</t>
  </si>
  <si>
    <t>à 00:02:51</t>
  </si>
  <si>
    <t>LEGRAND</t>
  </si>
  <si>
    <t>CLAUDE</t>
  </si>
  <si>
    <t>à 00:02:42</t>
  </si>
  <si>
    <t>MERIAUX</t>
  </si>
  <si>
    <t>à 00:02:53</t>
  </si>
  <si>
    <t>BRIXHE</t>
  </si>
  <si>
    <t>ALAIN</t>
  </si>
  <si>
    <t>à 00:04:08</t>
  </si>
  <si>
    <t>SCREVE</t>
  </si>
  <si>
    <t>BRUNO</t>
  </si>
  <si>
    <t>à 00:07:26</t>
  </si>
  <si>
    <t>LA CAPELLE</t>
  </si>
  <si>
    <t>à 00:07:30</t>
  </si>
  <si>
    <t>MAJEROWICZ</t>
  </si>
  <si>
    <t>JEAN LUC</t>
  </si>
  <si>
    <t>LEWARDE</t>
  </si>
  <si>
    <t>PIETKA</t>
  </si>
  <si>
    <t xml:space="preserve">PELISSIER </t>
  </si>
  <si>
    <t>RAYNALD</t>
  </si>
  <si>
    <t>BIACHE ST VAAST</t>
  </si>
  <si>
    <t>CREPEL</t>
  </si>
  <si>
    <t>à 00:08:34</t>
  </si>
  <si>
    <t>LECLERC</t>
  </si>
  <si>
    <t>HANQUET</t>
  </si>
  <si>
    <t>JEAN CLAUDE</t>
  </si>
  <si>
    <t>MAROILLES</t>
  </si>
  <si>
    <t>YVART</t>
  </si>
  <si>
    <t>HUGO</t>
  </si>
  <si>
    <t>PO</t>
  </si>
  <si>
    <t>TAVERNIER</t>
  </si>
  <si>
    <t>ADRIEN</t>
  </si>
  <si>
    <t>à 00:02:52</t>
  </si>
  <si>
    <t>COASNE</t>
  </si>
  <si>
    <t>CLEMENT</t>
  </si>
  <si>
    <t>BEUDIN</t>
  </si>
  <si>
    <t>à 00:04:32</t>
  </si>
  <si>
    <t>BREVIERE</t>
  </si>
  <si>
    <t>ALEXANDRE</t>
  </si>
  <si>
    <t>LOOTGIETER</t>
  </si>
  <si>
    <t>VANDAPEL</t>
  </si>
  <si>
    <t>DANIEL</t>
  </si>
  <si>
    <t>MICHEL</t>
  </si>
  <si>
    <t>GRADYS</t>
  </si>
  <si>
    <t>PAUL</t>
  </si>
  <si>
    <t>DEMAY</t>
  </si>
  <si>
    <t>DEWINNE</t>
  </si>
  <si>
    <t>à 3 Tour(s)</t>
  </si>
  <si>
    <t>ATTAGNANT</t>
  </si>
  <si>
    <t>JUSTINE</t>
  </si>
  <si>
    <t>ART</t>
  </si>
  <si>
    <t>PATRICIA</t>
  </si>
  <si>
    <t>à 00:05:16</t>
  </si>
  <si>
    <t>VERDIN</t>
  </si>
  <si>
    <t>LANDAS</t>
  </si>
  <si>
    <t>PRIMEROSE</t>
  </si>
  <si>
    <t>HERMARY</t>
  </si>
  <si>
    <t>MELISSA</t>
  </si>
  <si>
    <t>NATHALIE</t>
  </si>
  <si>
    <t>SAVERYS</t>
  </si>
  <si>
    <t>KARINE</t>
  </si>
  <si>
    <t>DELAVAL</t>
  </si>
  <si>
    <t>Florian</t>
  </si>
  <si>
    <t>Martin</t>
  </si>
  <si>
    <t>VANDENBREEDEN</t>
  </si>
  <si>
    <t>Maxence</t>
  </si>
  <si>
    <t>à 00:00:58</t>
  </si>
  <si>
    <t>Aurelien</t>
  </si>
  <si>
    <t>à 00:03:11</t>
  </si>
  <si>
    <t>PETTE</t>
  </si>
  <si>
    <t>Antoine</t>
  </si>
  <si>
    <t>à 00:05:29</t>
  </si>
  <si>
    <t>FAVIER</t>
  </si>
  <si>
    <t>Jeremy</t>
  </si>
  <si>
    <t>à 00:05:13</t>
  </si>
  <si>
    <t>COLLET</t>
  </si>
  <si>
    <t>Léo</t>
  </si>
  <si>
    <t>Micheline</t>
  </si>
  <si>
    <t>CROMMELINCK/BULTEZ</t>
  </si>
  <si>
    <t>CORENTIN/JULIEN</t>
  </si>
  <si>
    <t>LA BASSEE</t>
  </si>
  <si>
    <t>HENNEQUART  NATHAN</t>
  </si>
  <si>
    <t>05:08</t>
  </si>
  <si>
    <t>07:21</t>
  </si>
  <si>
    <t>06:44</t>
  </si>
  <si>
    <t>ROUSSEEUW  KEVIN</t>
  </si>
  <si>
    <t>07:41</t>
  </si>
  <si>
    <t>08:24</t>
  </si>
  <si>
    <t>08:52</t>
  </si>
  <si>
    <t>08:46</t>
  </si>
  <si>
    <t>09:05</t>
  </si>
  <si>
    <t>08:27</t>
  </si>
  <si>
    <t>BOUSSEMART   GINO</t>
  </si>
  <si>
    <t>06:13</t>
  </si>
  <si>
    <t>07:47</t>
  </si>
  <si>
    <t>08:08</t>
  </si>
  <si>
    <t>07:58</t>
  </si>
  <si>
    <t>08:09</t>
  </si>
  <si>
    <t>08:41</t>
  </si>
  <si>
    <t>LEPLAN  BENJAMIN</t>
  </si>
  <si>
    <t>05:14</t>
  </si>
  <si>
    <t>06:35</t>
  </si>
  <si>
    <t>06:45</t>
  </si>
  <si>
    <t>06:57</t>
  </si>
  <si>
    <t>BLOND  THOMAS</t>
  </si>
  <si>
    <t>05:07</t>
  </si>
  <si>
    <t>05:59</t>
  </si>
  <si>
    <t>06:04</t>
  </si>
  <si>
    <t>06:08</t>
  </si>
  <si>
    <t>06:09</t>
  </si>
  <si>
    <t>06:11</t>
  </si>
  <si>
    <t>06:02</t>
  </si>
  <si>
    <t>FARDOUX  DANY</t>
  </si>
  <si>
    <t>05:10</t>
  </si>
  <si>
    <t>06:14</t>
  </si>
  <si>
    <t>06:10</t>
  </si>
  <si>
    <t>06:12</t>
  </si>
  <si>
    <t>06:25</t>
  </si>
  <si>
    <t>06:29</t>
  </si>
  <si>
    <t>PIERREUSE  ANTHONY</t>
  </si>
  <si>
    <t>05:34</t>
  </si>
  <si>
    <t>06:32</t>
  </si>
  <si>
    <t>06:46</t>
  </si>
  <si>
    <t>06:51</t>
  </si>
  <si>
    <t>06:43</t>
  </si>
  <si>
    <t>06:41</t>
  </si>
  <si>
    <t>CUVELIER  SEBASTIEN</t>
  </si>
  <si>
    <t>05:13</t>
  </si>
  <si>
    <t>05:58</t>
  </si>
  <si>
    <t>06:01</t>
  </si>
  <si>
    <t>06:06</t>
  </si>
  <si>
    <t>05:56</t>
  </si>
  <si>
    <t>ALLART  ERIC</t>
  </si>
  <si>
    <t>05:22</t>
  </si>
  <si>
    <t>05:55</t>
  </si>
  <si>
    <t>DEPAEPE  GREGORY</t>
  </si>
  <si>
    <t>06:47</t>
  </si>
  <si>
    <t>DMYTROW  NICOLAS</t>
  </si>
  <si>
    <t>05:16</t>
  </si>
  <si>
    <t>05:52</t>
  </si>
  <si>
    <t>05:50</t>
  </si>
  <si>
    <t>05:57</t>
  </si>
  <si>
    <t>ROUGEMONT  LAURENT</t>
  </si>
  <si>
    <t>05:36</t>
  </si>
  <si>
    <t>06:19</t>
  </si>
  <si>
    <t>06:23</t>
  </si>
  <si>
    <t>06:16</t>
  </si>
  <si>
    <t>DUHAMEL  ARNAUD</t>
  </si>
  <si>
    <t>05:46</t>
  </si>
  <si>
    <t>06:18</t>
  </si>
  <si>
    <t>06:28</t>
  </si>
  <si>
    <t>LEGRAND  CLAUDE</t>
  </si>
  <si>
    <t>06:22</t>
  </si>
  <si>
    <t>06:49</t>
  </si>
  <si>
    <t>06:33</t>
  </si>
  <si>
    <t>BRIXHE  ALAIN</t>
  </si>
  <si>
    <t>07:14</t>
  </si>
  <si>
    <t>MAJEROWICZ  JEAN LUC</t>
  </si>
  <si>
    <t>07:01</t>
  </si>
  <si>
    <t>07:11</t>
  </si>
  <si>
    <t>07:29</t>
  </si>
  <si>
    <t>07:51</t>
  </si>
  <si>
    <t>08:02</t>
  </si>
  <si>
    <t>08:15</t>
  </si>
  <si>
    <t>DIAS  XAVIER</t>
  </si>
  <si>
    <t>MERIAUX  FREDERIC</t>
  </si>
  <si>
    <t>06:50</t>
  </si>
  <si>
    <t>BARTIER  SERGE</t>
  </si>
  <si>
    <t>06:21</t>
  </si>
  <si>
    <t>06:27</t>
  </si>
  <si>
    <t>GILLOT  VINCENT</t>
  </si>
  <si>
    <t>05:54</t>
  </si>
  <si>
    <t>CREPEL  ALAIN</t>
  </si>
  <si>
    <t>08:23</t>
  </si>
  <si>
    <t>08:38</t>
  </si>
  <si>
    <t>08:20</t>
  </si>
  <si>
    <t>08:44</t>
  </si>
  <si>
    <t>PELISSIER   RAYNALD</t>
  </si>
  <si>
    <t>07:18</t>
  </si>
  <si>
    <t>07:16</t>
  </si>
  <si>
    <t>07:17</t>
  </si>
  <si>
    <t>07:34</t>
  </si>
  <si>
    <t>LECLERC  PHILIPPE</t>
  </si>
  <si>
    <t>08:30</t>
  </si>
  <si>
    <t>08:26</t>
  </si>
  <si>
    <t>08:35</t>
  </si>
  <si>
    <t>08:48</t>
  </si>
  <si>
    <t>08:32</t>
  </si>
  <si>
    <t>HANQUET  JEAN CLAUDE</t>
  </si>
  <si>
    <t>08:33</t>
  </si>
  <si>
    <t>08:36</t>
  </si>
  <si>
    <t>08:43</t>
  </si>
  <si>
    <t>09:01</t>
  </si>
  <si>
    <t>11:09</t>
  </si>
  <si>
    <t>BERNIER  DIMITRI</t>
  </si>
  <si>
    <t>05:21</t>
  </si>
  <si>
    <t>07:23</t>
  </si>
  <si>
    <t>PARENT  TOM</t>
  </si>
  <si>
    <t>05:03</t>
  </si>
  <si>
    <t>06:17</t>
  </si>
  <si>
    <t>DEJEAN  GILLES</t>
  </si>
  <si>
    <t>05:45</t>
  </si>
  <si>
    <t>07:04</t>
  </si>
  <si>
    <t>07:15</t>
  </si>
  <si>
    <t>07:28</t>
  </si>
  <si>
    <t>DELPLACE  SYLVIAN</t>
  </si>
  <si>
    <t>06:53</t>
  </si>
  <si>
    <t>08:37</t>
  </si>
  <si>
    <t>08:31</t>
  </si>
  <si>
    <t>GEYMAN  JEAN PHILIPPE</t>
  </si>
  <si>
    <t>09:32</t>
  </si>
  <si>
    <t>09:55</t>
  </si>
  <si>
    <t>CANU  CHRISTIAN</t>
  </si>
  <si>
    <t>08:22</t>
  </si>
  <si>
    <t>08:53</t>
  </si>
  <si>
    <t>09:09</t>
  </si>
  <si>
    <t>08:40</t>
  </si>
  <si>
    <t>CHEVAL  FREDERIC</t>
  </si>
  <si>
    <t>LECLERCQ  ALEXIS</t>
  </si>
  <si>
    <t>06:20</t>
  </si>
  <si>
    <t>07:19</t>
  </si>
  <si>
    <t>07:36</t>
  </si>
  <si>
    <t>SORET  PASCAL</t>
  </si>
  <si>
    <t>05:38</t>
  </si>
  <si>
    <t>LEVAS  LAURENT</t>
  </si>
  <si>
    <t>13:36</t>
  </si>
  <si>
    <t>PIETKA  PASCAL</t>
  </si>
  <si>
    <t>07:54</t>
  </si>
  <si>
    <t>07:48</t>
  </si>
  <si>
    <t>08:05</t>
  </si>
  <si>
    <t>SCREVE  BRUNO</t>
  </si>
  <si>
    <t>07:07</t>
  </si>
  <si>
    <t>07:50</t>
  </si>
  <si>
    <t>BERNIER  BRUNO</t>
  </si>
  <si>
    <t>DELCOURT  DIDIER</t>
  </si>
  <si>
    <t>19:21</t>
  </si>
  <si>
    <t>BEAUVOIS  MICHAEL</t>
  </si>
  <si>
    <t>07:53</t>
  </si>
  <si>
    <t>DUTOMBOIS  SAMUEL</t>
  </si>
  <si>
    <t>DUFOUR  Sylvain</t>
  </si>
  <si>
    <t>07:02</t>
  </si>
  <si>
    <t>07:05</t>
  </si>
  <si>
    <t>VIEVILLE  OLIVIER</t>
  </si>
  <si>
    <t>05:51</t>
  </si>
  <si>
    <t>CARPENTIER  JEROME</t>
  </si>
  <si>
    <t>05:06</t>
  </si>
  <si>
    <t>05:47</t>
  </si>
  <si>
    <t>DELETANG  PHILIPPE</t>
  </si>
  <si>
    <t>09:20</t>
  </si>
  <si>
    <t>09:37</t>
  </si>
  <si>
    <t>09:30</t>
  </si>
  <si>
    <t>08:59</t>
  </si>
  <si>
    <t>GRADYS  OLIVIER</t>
  </si>
  <si>
    <t>07:55</t>
  </si>
  <si>
    <t>08:07</t>
  </si>
  <si>
    <t>08:28</t>
  </si>
  <si>
    <t>COASNE  CLEMENT</t>
  </si>
  <si>
    <t>06:15</t>
  </si>
  <si>
    <t>06:31</t>
  </si>
  <si>
    <t>BEUDIN  FREDERIC</t>
  </si>
  <si>
    <t>Tour 7</t>
  </si>
  <si>
    <t>Tour 8</t>
  </si>
  <si>
    <t>DEWINNE  CLEMENT</t>
  </si>
  <si>
    <t>08:17</t>
  </si>
  <si>
    <t>09:49</t>
  </si>
  <si>
    <t>10:27</t>
  </si>
  <si>
    <t>10:17</t>
  </si>
  <si>
    <t>10:47</t>
  </si>
  <si>
    <t>YVART  HUGO</t>
  </si>
  <si>
    <t>05:49</t>
  </si>
  <si>
    <t>06:05</t>
  </si>
  <si>
    <t>TAVERNIER  ADRIEN</t>
  </si>
  <si>
    <t>06:07</t>
  </si>
  <si>
    <t>MICHEL  ERIC</t>
  </si>
  <si>
    <t>07:38</t>
  </si>
  <si>
    <t>07:46</t>
  </si>
  <si>
    <t>BREVIERE  ALEXANDRE</t>
  </si>
  <si>
    <t>VANDAPEL  DANIEL</t>
  </si>
  <si>
    <t>07:37</t>
  </si>
  <si>
    <t>07:30</t>
  </si>
  <si>
    <t>LOOTGIETER  JEROME</t>
  </si>
  <si>
    <t>07:31</t>
  </si>
  <si>
    <t>07:06</t>
  </si>
  <si>
    <t>DEMAY  FREDERIC</t>
  </si>
  <si>
    <t>14:25</t>
  </si>
  <si>
    <t>07:42</t>
  </si>
  <si>
    <t>07:57</t>
  </si>
  <si>
    <t>07:49</t>
  </si>
  <si>
    <t>LOOTGIETER  PAUL</t>
  </si>
  <si>
    <t>08:01</t>
  </si>
  <si>
    <t>08:14</t>
  </si>
  <si>
    <t>08:16</t>
  </si>
  <si>
    <t>GRADYS  NICOLAS</t>
  </si>
  <si>
    <t>08:19</t>
  </si>
  <si>
    <t>CROMMULTEZ  JULIEN/CORENTIN</t>
  </si>
  <si>
    <t>09:19</t>
  </si>
  <si>
    <t>09:47</t>
  </si>
  <si>
    <t>ATTAGNANT  JUSTINE</t>
  </si>
  <si>
    <t>07:24</t>
  </si>
  <si>
    <t>07:32</t>
  </si>
  <si>
    <t>VERDIN  CLAUDE</t>
  </si>
  <si>
    <t>08:57</t>
  </si>
  <si>
    <t>09:10</t>
  </si>
  <si>
    <t>09:06</t>
  </si>
  <si>
    <t>BRIXHE  NATHALIE</t>
  </si>
  <si>
    <t>10:38</t>
  </si>
  <si>
    <t>09:59</t>
  </si>
  <si>
    <t>10:04</t>
  </si>
  <si>
    <t>10:06</t>
  </si>
  <si>
    <t>10:16</t>
  </si>
  <si>
    <t>ART  PATRICIA</t>
  </si>
  <si>
    <t>08:04</t>
  </si>
  <si>
    <t>07:59</t>
  </si>
  <si>
    <t>LANDAS  PRIMEROSE</t>
  </si>
  <si>
    <t>09:07</t>
  </si>
  <si>
    <t>09:25</t>
  </si>
  <si>
    <t>09:24</t>
  </si>
  <si>
    <t>HERMARY  MELISSA</t>
  </si>
  <si>
    <t>09:26</t>
  </si>
  <si>
    <t>09:33</t>
  </si>
  <si>
    <t>SAVERYS  KARINE</t>
  </si>
  <si>
    <t>11:47</t>
  </si>
  <si>
    <t>13:53</t>
  </si>
  <si>
    <t>16:06</t>
  </si>
  <si>
    <t>13:06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</si>
</sst>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5" xfId="52" applyNumberFormat="1" applyFont="1" applyFill="1" applyBorder="1" applyAlignment="1">
      <alignment horizontal="center" vertical="center"/>
      <protection/>
    </xf>
    <xf numFmtId="20" fontId="11" fillId="35" borderId="24" xfId="52" applyNumberFormat="1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0" fillId="34" borderId="24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center" vertical="center"/>
    </xf>
    <xf numFmtId="0" fontId="9" fillId="33" borderId="32" xfId="52" applyFont="1" applyFill="1" applyBorder="1" applyAlignment="1">
      <alignment horizontal="center" vertical="center"/>
      <protection/>
    </xf>
    <xf numFmtId="0" fontId="9" fillId="33" borderId="33" xfId="52" applyFont="1" applyFill="1" applyBorder="1" applyAlignment="1">
      <alignment horizontal="center" vertical="center"/>
      <protection/>
    </xf>
    <xf numFmtId="0" fontId="9" fillId="33" borderId="29" xfId="52" applyFont="1" applyFill="1" applyBorder="1" applyAlignment="1">
      <alignment horizontal="center" vertical="center"/>
      <protection/>
    </xf>
    <xf numFmtId="0" fontId="9" fillId="33" borderId="30" xfId="52" applyFont="1" applyFill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2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5" sqref="A5:IV11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16384" width="11.421875" style="5" customWidth="1"/>
  </cols>
  <sheetData>
    <row r="1" spans="1:5" ht="19.5" customHeight="1">
      <c r="A1" s="86" t="s">
        <v>18</v>
      </c>
      <c r="B1" s="87"/>
      <c r="C1" s="87"/>
      <c r="D1" s="87"/>
      <c r="E1" s="87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70">
        <v>1</v>
      </c>
      <c r="B3" s="71" t="s">
        <v>64</v>
      </c>
      <c r="C3" s="71" t="s">
        <v>65</v>
      </c>
      <c r="D3" s="71" t="s">
        <v>66</v>
      </c>
      <c r="E3" s="72"/>
    </row>
    <row r="4" spans="1:5" ht="19.5" customHeight="1">
      <c r="A4" s="73">
        <v>2</v>
      </c>
      <c r="B4" s="74" t="s">
        <v>67</v>
      </c>
      <c r="C4" s="74" t="s">
        <v>68</v>
      </c>
      <c r="D4" s="74" t="s">
        <v>69</v>
      </c>
      <c r="E4" s="75" t="s">
        <v>70</v>
      </c>
    </row>
    <row r="5" spans="1:5" ht="19.5" customHeight="1" thickBot="1">
      <c r="A5" s="67"/>
      <c r="B5" s="68"/>
      <c r="C5" s="68"/>
      <c r="D5" s="68"/>
      <c r="E5" s="69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11.421875" style="5" customWidth="1"/>
    <col min="2" max="2" width="24.00390625" style="6" bestFit="1" customWidth="1"/>
    <col min="3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94" t="s">
        <v>8</v>
      </c>
      <c r="B1" s="95"/>
      <c r="C1" s="95"/>
      <c r="D1" s="95"/>
      <c r="E1" s="96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100">
        <v>1</v>
      </c>
      <c r="B3" s="101" t="s">
        <v>246</v>
      </c>
      <c r="C3" s="101" t="s">
        <v>247</v>
      </c>
      <c r="D3" s="108" t="s">
        <v>248</v>
      </c>
      <c r="E3" s="82"/>
    </row>
    <row r="4" spans="1:5" ht="19.5" customHeight="1" thickBot="1">
      <c r="A4" s="83"/>
      <c r="B4" s="84"/>
      <c r="C4" s="84"/>
      <c r="D4" s="84"/>
      <c r="E4" s="85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16">
      <selection activeCell="I19" sqref="I19"/>
    </sheetView>
  </sheetViews>
  <sheetFormatPr defaultColWidth="11.421875" defaultRowHeight="12.75"/>
  <cols>
    <col min="1" max="1" width="10.7109375" style="60" customWidth="1"/>
    <col min="2" max="2" width="24.421875" style="35" customWidth="1"/>
    <col min="3" max="10" width="10.7109375" style="61" customWidth="1"/>
    <col min="11" max="16384" width="11.421875" style="35" customWidth="1"/>
  </cols>
  <sheetData>
    <row r="1" spans="1:10" ht="19.5" customHeight="1">
      <c r="A1" s="111" t="s">
        <v>5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s="40" customFormat="1" ht="19.5" customHeight="1" thickBot="1">
      <c r="A2" s="36" t="s">
        <v>9</v>
      </c>
      <c r="B2" s="37" t="s">
        <v>1</v>
      </c>
      <c r="C2" s="38" t="s">
        <v>10</v>
      </c>
      <c r="D2" s="38" t="s">
        <v>11</v>
      </c>
      <c r="E2" s="38" t="s">
        <v>12</v>
      </c>
      <c r="F2" s="38" t="s">
        <v>13</v>
      </c>
      <c r="G2" s="38" t="s">
        <v>14</v>
      </c>
      <c r="H2" s="39" t="s">
        <v>15</v>
      </c>
      <c r="I2" s="39" t="s">
        <v>428</v>
      </c>
      <c r="J2" s="39"/>
    </row>
    <row r="3" spans="1:10" ht="19.5" customHeight="1">
      <c r="A3" s="41">
        <v>322</v>
      </c>
      <c r="B3" s="42" t="s">
        <v>465</v>
      </c>
      <c r="C3" s="43" t="s">
        <v>262</v>
      </c>
      <c r="D3" s="43" t="s">
        <v>292</v>
      </c>
      <c r="E3" s="43" t="s">
        <v>399</v>
      </c>
      <c r="F3" s="43" t="s">
        <v>466</v>
      </c>
      <c r="G3" s="43" t="s">
        <v>63</v>
      </c>
      <c r="H3" s="44" t="s">
        <v>467</v>
      </c>
      <c r="I3" s="44" t="s">
        <v>400</v>
      </c>
      <c r="J3" s="44"/>
    </row>
    <row r="4" spans="1:10" ht="19.5" customHeight="1">
      <c r="A4" s="45">
        <v>323</v>
      </c>
      <c r="B4" s="46" t="s">
        <v>468</v>
      </c>
      <c r="C4" s="47" t="s">
        <v>359</v>
      </c>
      <c r="D4" s="47" t="s">
        <v>355</v>
      </c>
      <c r="E4" s="47" t="s">
        <v>469</v>
      </c>
      <c r="F4" s="47" t="s">
        <v>470</v>
      </c>
      <c r="G4" s="47" t="s">
        <v>471</v>
      </c>
      <c r="H4" s="48" t="s">
        <v>470</v>
      </c>
      <c r="I4" s="48"/>
      <c r="J4" s="48"/>
    </row>
    <row r="5" spans="1:10" ht="19.5" customHeight="1">
      <c r="A5" s="45">
        <v>332</v>
      </c>
      <c r="B5" s="46" t="s">
        <v>472</v>
      </c>
      <c r="C5" s="47" t="s">
        <v>473</v>
      </c>
      <c r="D5" s="47" t="s">
        <v>474</v>
      </c>
      <c r="E5" s="47" t="s">
        <v>475</v>
      </c>
      <c r="F5" s="47" t="s">
        <v>476</v>
      </c>
      <c r="G5" s="47" t="s">
        <v>477</v>
      </c>
      <c r="H5" s="48"/>
      <c r="I5" s="48"/>
      <c r="J5" s="48"/>
    </row>
    <row r="6" spans="1:10" ht="19.5" customHeight="1">
      <c r="A6" s="45">
        <v>334</v>
      </c>
      <c r="B6" s="46" t="s">
        <v>478</v>
      </c>
      <c r="C6" s="47" t="s">
        <v>479</v>
      </c>
      <c r="D6" s="47" t="s">
        <v>422</v>
      </c>
      <c r="E6" s="47" t="s">
        <v>480</v>
      </c>
      <c r="F6" s="47" t="s">
        <v>421</v>
      </c>
      <c r="G6" s="47" t="s">
        <v>266</v>
      </c>
      <c r="H6" s="48" t="s">
        <v>265</v>
      </c>
      <c r="I6" s="48"/>
      <c r="J6" s="48"/>
    </row>
    <row r="7" spans="1:10" ht="19.5" customHeight="1">
      <c r="A7" s="45">
        <v>338</v>
      </c>
      <c r="B7" s="46" t="s">
        <v>481</v>
      </c>
      <c r="C7" s="47" t="s">
        <v>266</v>
      </c>
      <c r="D7" s="47" t="s">
        <v>256</v>
      </c>
      <c r="E7" s="47" t="s">
        <v>360</v>
      </c>
      <c r="F7" s="47" t="s">
        <v>482</v>
      </c>
      <c r="G7" s="47" t="s">
        <v>483</v>
      </c>
      <c r="H7" s="48" t="s">
        <v>484</v>
      </c>
      <c r="I7" s="48"/>
      <c r="J7" s="48"/>
    </row>
    <row r="8" spans="1:10" ht="19.5" customHeight="1">
      <c r="A8" s="45">
        <v>339</v>
      </c>
      <c r="B8" s="46" t="s">
        <v>485</v>
      </c>
      <c r="C8" s="47" t="s">
        <v>256</v>
      </c>
      <c r="D8" s="47" t="s">
        <v>486</v>
      </c>
      <c r="E8" s="47" t="s">
        <v>383</v>
      </c>
      <c r="F8" s="47" t="s">
        <v>484</v>
      </c>
      <c r="G8" s="47" t="s">
        <v>487</v>
      </c>
      <c r="H8" s="48"/>
      <c r="I8" s="48"/>
      <c r="J8" s="48"/>
    </row>
    <row r="9" spans="1:10" ht="19.5" customHeight="1">
      <c r="A9" s="45">
        <v>340</v>
      </c>
      <c r="B9" s="46" t="s">
        <v>488</v>
      </c>
      <c r="C9" s="47" t="s">
        <v>489</v>
      </c>
      <c r="D9" s="47" t="s">
        <v>490</v>
      </c>
      <c r="E9" s="47" t="s">
        <v>491</v>
      </c>
      <c r="F9" s="47" t="s">
        <v>492</v>
      </c>
      <c r="G9" s="47"/>
      <c r="H9" s="48"/>
      <c r="I9" s="48"/>
      <c r="J9" s="48"/>
    </row>
    <row r="10" spans="1:10" ht="19.5" customHeight="1" thickBot="1">
      <c r="A10" s="49"/>
      <c r="B10" s="50"/>
      <c r="C10" s="51"/>
      <c r="D10" s="51"/>
      <c r="E10" s="51"/>
      <c r="F10" s="51"/>
      <c r="G10" s="51"/>
      <c r="H10" s="52"/>
      <c r="I10" s="52"/>
      <c r="J10" s="52"/>
    </row>
    <row r="11" spans="1:10" ht="19.5" customHeight="1" hidden="1">
      <c r="A11" s="53"/>
      <c r="B11" s="54"/>
      <c r="C11" s="55" t="str">
        <f>IF(SUM(C3:C10)=0,"99:99:99",MIN(C3:C10))</f>
        <v>99:99:99</v>
      </c>
      <c r="D11" s="55" t="str">
        <f>IF(SUM(D3:D10)=0,"99:99:99",MIN(D3:D10))</f>
        <v>99:99:99</v>
      </c>
      <c r="E11" s="55" t="str">
        <f>IF(SUM(E3:E10)=0,"99:99:99",MIN(E3:E10))</f>
        <v>99:99:99</v>
      </c>
      <c r="F11" s="55" t="str">
        <f>IF(SUM(F3:F10)=0,"99:99:99",MIN(F3:F10))</f>
        <v>99:99:99</v>
      </c>
      <c r="G11" s="55" t="str">
        <f>IF(SUM(G3:G10)=0,"99:99:99",MIN(G3:G10))</f>
        <v>99:99:99</v>
      </c>
      <c r="H11" s="55" t="str">
        <f>IF(SUM(H3:H10)=0,"99:99:99",MIN(H3:H10))</f>
        <v>99:99:99</v>
      </c>
      <c r="I11" s="55"/>
      <c r="J11" s="55"/>
    </row>
    <row r="12" spans="1:10" ht="19.5" customHeight="1">
      <c r="A12" s="56"/>
      <c r="B12" s="57"/>
      <c r="C12" s="58"/>
      <c r="D12" s="58"/>
      <c r="E12" s="58"/>
      <c r="F12" s="59"/>
      <c r="G12" s="59"/>
      <c r="H12" s="59"/>
      <c r="I12" s="59"/>
      <c r="J12" s="59"/>
    </row>
    <row r="13" spans="1:10" ht="19.5" customHeight="1">
      <c r="A13" s="111" t="s">
        <v>6</v>
      </c>
      <c r="B13" s="112"/>
      <c r="C13" s="112"/>
      <c r="D13" s="112"/>
      <c r="E13" s="112"/>
      <c r="F13" s="112"/>
      <c r="G13" s="112"/>
      <c r="H13" s="112"/>
      <c r="I13" s="112"/>
      <c r="J13" s="112"/>
    </row>
    <row r="14" spans="1:10" s="40" customFormat="1" ht="19.5" customHeight="1" thickBot="1">
      <c r="A14" s="36" t="s">
        <v>9</v>
      </c>
      <c r="B14" s="37" t="s">
        <v>1</v>
      </c>
      <c r="C14" s="38" t="s">
        <v>10</v>
      </c>
      <c r="D14" s="38" t="s">
        <v>11</v>
      </c>
      <c r="E14" s="38" t="s">
        <v>12</v>
      </c>
      <c r="F14" s="38" t="s">
        <v>13</v>
      </c>
      <c r="G14" s="38" t="s">
        <v>14</v>
      </c>
      <c r="H14" s="39" t="s">
        <v>15</v>
      </c>
      <c r="I14" s="39"/>
      <c r="J14" s="39"/>
    </row>
    <row r="15" spans="1:10" ht="19.5" customHeight="1">
      <c r="A15" s="41">
        <v>281</v>
      </c>
      <c r="B15" s="42" t="s">
        <v>24</v>
      </c>
      <c r="C15" s="43" t="s">
        <v>25</v>
      </c>
      <c r="D15" s="43" t="s">
        <v>26</v>
      </c>
      <c r="E15" s="43" t="s">
        <v>27</v>
      </c>
      <c r="F15" s="43" t="s">
        <v>28</v>
      </c>
      <c r="G15" s="43" t="s">
        <v>29</v>
      </c>
      <c r="H15" s="44"/>
      <c r="I15" s="44"/>
      <c r="J15" s="44"/>
    </row>
    <row r="16" spans="1:10" ht="19.5" customHeight="1">
      <c r="A16" s="53">
        <v>283</v>
      </c>
      <c r="B16" s="54" t="s">
        <v>30</v>
      </c>
      <c r="C16" s="55" t="s">
        <v>31</v>
      </c>
      <c r="D16" s="55" t="s">
        <v>32</v>
      </c>
      <c r="E16" s="55" t="s">
        <v>33</v>
      </c>
      <c r="F16" s="55" t="s">
        <v>34</v>
      </c>
      <c r="G16" s="55" t="s">
        <v>35</v>
      </c>
      <c r="H16" s="81"/>
      <c r="I16" s="81"/>
      <c r="J16" s="81"/>
    </row>
    <row r="17" spans="1:10" ht="19.5" customHeight="1">
      <c r="A17" s="53">
        <v>284</v>
      </c>
      <c r="B17" s="54" t="s">
        <v>36</v>
      </c>
      <c r="C17" s="55" t="s">
        <v>28</v>
      </c>
      <c r="D17" s="55" t="s">
        <v>37</v>
      </c>
      <c r="E17" s="55" t="s">
        <v>38</v>
      </c>
      <c r="F17" s="55" t="s">
        <v>39</v>
      </c>
      <c r="G17" s="55" t="s">
        <v>40</v>
      </c>
      <c r="H17" s="81"/>
      <c r="I17" s="81"/>
      <c r="J17" s="81"/>
    </row>
    <row r="18" spans="1:10" ht="19.5" customHeight="1">
      <c r="A18" s="53">
        <v>285</v>
      </c>
      <c r="B18" s="54" t="s">
        <v>41</v>
      </c>
      <c r="C18" s="55" t="s">
        <v>42</v>
      </c>
      <c r="D18" s="55" t="s">
        <v>43</v>
      </c>
      <c r="E18" s="55" t="s">
        <v>44</v>
      </c>
      <c r="F18" s="55"/>
      <c r="G18" s="55"/>
      <c r="H18" s="81"/>
      <c r="I18" s="81"/>
      <c r="J18" s="81"/>
    </row>
    <row r="19" spans="1:10" ht="19.5" customHeight="1">
      <c r="A19" s="53">
        <v>286</v>
      </c>
      <c r="B19" s="54" t="s">
        <v>45</v>
      </c>
      <c r="C19" s="55" t="s">
        <v>46</v>
      </c>
      <c r="D19" s="55" t="s">
        <v>47</v>
      </c>
      <c r="E19" s="55" t="s">
        <v>48</v>
      </c>
      <c r="F19" s="55" t="s">
        <v>49</v>
      </c>
      <c r="G19" s="55" t="s">
        <v>50</v>
      </c>
      <c r="H19" s="81"/>
      <c r="I19" s="81"/>
      <c r="J19" s="81"/>
    </row>
    <row r="20" spans="1:10" ht="19.5" customHeight="1">
      <c r="A20" s="53">
        <v>290</v>
      </c>
      <c r="B20" s="54" t="s">
        <v>51</v>
      </c>
      <c r="C20" s="55" t="s">
        <v>52</v>
      </c>
      <c r="D20" s="55" t="s">
        <v>53</v>
      </c>
      <c r="E20" s="55" t="s">
        <v>53</v>
      </c>
      <c r="F20" s="55" t="s">
        <v>54</v>
      </c>
      <c r="G20" s="55"/>
      <c r="H20" s="81"/>
      <c r="I20" s="81"/>
      <c r="J20" s="81"/>
    </row>
    <row r="21" spans="1:10" ht="19.5" customHeight="1">
      <c r="A21" s="53">
        <v>369</v>
      </c>
      <c r="B21" s="54" t="s">
        <v>55</v>
      </c>
      <c r="C21" s="55" t="s">
        <v>35</v>
      </c>
      <c r="D21" s="55" t="s">
        <v>56</v>
      </c>
      <c r="E21" s="55" t="s">
        <v>57</v>
      </c>
      <c r="F21" s="55" t="s">
        <v>58</v>
      </c>
      <c r="G21" s="55"/>
      <c r="H21" s="81"/>
      <c r="I21" s="81"/>
      <c r="J21" s="81"/>
    </row>
    <row r="22" spans="1:10" ht="19.5" customHeight="1">
      <c r="A22" s="53">
        <v>376</v>
      </c>
      <c r="B22" s="54" t="s">
        <v>59</v>
      </c>
      <c r="C22" s="55" t="s">
        <v>60</v>
      </c>
      <c r="D22" s="55" t="s">
        <v>61</v>
      </c>
      <c r="E22" s="55" t="s">
        <v>62</v>
      </c>
      <c r="F22" s="55" t="s">
        <v>63</v>
      </c>
      <c r="G22" s="55"/>
      <c r="H22" s="81"/>
      <c r="I22" s="81"/>
      <c r="J22" s="81"/>
    </row>
    <row r="23" spans="1:10" ht="19.5" customHeight="1" thickBot="1">
      <c r="A23" s="49"/>
      <c r="B23" s="50"/>
      <c r="C23" s="51"/>
      <c r="D23" s="51"/>
      <c r="E23" s="51"/>
      <c r="F23" s="51"/>
      <c r="G23" s="51"/>
      <c r="H23" s="52"/>
      <c r="I23" s="52"/>
      <c r="J23" s="52"/>
    </row>
    <row r="24" spans="1:10" ht="19.5" customHeight="1" hidden="1" thickBot="1">
      <c r="A24" s="76"/>
      <c r="B24" s="77"/>
      <c r="C24" s="78" t="str">
        <f>IF(SUM(C15:C23)=0,"99:99:99",MIN(C15:C23))</f>
        <v>99:99:99</v>
      </c>
      <c r="D24" s="78" t="str">
        <f>IF(SUM(D15:D23)=0,"99:99:99",MIN(D15:D23))</f>
        <v>99:99:99</v>
      </c>
      <c r="E24" s="78" t="str">
        <f>IF(SUM(E15:E23)=0,"99:99:99",MIN(E15:E23))</f>
        <v>99:99:99</v>
      </c>
      <c r="F24" s="78" t="str">
        <f>IF(SUM(F15:F23)=0,"99:99:99",MIN(F15:F23))</f>
        <v>99:99:99</v>
      </c>
      <c r="G24" s="78" t="str">
        <f>IF(SUM(G15:G23)=0,"99:99:99",MIN(G15:G23))</f>
        <v>99:99:99</v>
      </c>
      <c r="H24" s="78" t="str">
        <f>IF(SUM(H15:H23)=0,"99:99:99",MIN(H15:H23))</f>
        <v>99:99:99</v>
      </c>
      <c r="I24" s="78"/>
      <c r="J24" s="78"/>
    </row>
    <row r="25" spans="1:10" ht="19.5" customHeight="1" thickBot="1">
      <c r="A25" s="76"/>
      <c r="B25" s="77"/>
      <c r="C25" s="78"/>
      <c r="D25" s="78"/>
      <c r="E25" s="78"/>
      <c r="F25" s="78"/>
      <c r="G25" s="78"/>
      <c r="H25" s="78"/>
      <c r="I25" s="78"/>
      <c r="J25" s="78"/>
    </row>
    <row r="26" spans="1:10" ht="19.5" customHeight="1">
      <c r="A26" s="109" t="s">
        <v>23</v>
      </c>
      <c r="B26" s="110"/>
      <c r="C26" s="110"/>
      <c r="D26" s="110"/>
      <c r="E26" s="110"/>
      <c r="F26" s="110"/>
      <c r="G26" s="110"/>
      <c r="H26" s="110"/>
      <c r="I26" s="110"/>
      <c r="J26" s="110"/>
    </row>
    <row r="27" spans="1:10" ht="19.5" customHeight="1" thickBot="1">
      <c r="A27" s="36" t="s">
        <v>9</v>
      </c>
      <c r="B27" s="37" t="s">
        <v>1</v>
      </c>
      <c r="C27" s="38" t="s">
        <v>10</v>
      </c>
      <c r="D27" s="38" t="s">
        <v>11</v>
      </c>
      <c r="E27" s="38" t="s">
        <v>12</v>
      </c>
      <c r="F27" s="38" t="s">
        <v>13</v>
      </c>
      <c r="G27" s="38" t="s">
        <v>14</v>
      </c>
      <c r="H27" s="39" t="s">
        <v>15</v>
      </c>
      <c r="I27" s="39" t="s">
        <v>428</v>
      </c>
      <c r="J27" s="39" t="s">
        <v>429</v>
      </c>
    </row>
    <row r="28" spans="1:10" ht="19.5" customHeight="1">
      <c r="A28" s="41">
        <v>1</v>
      </c>
      <c r="B28" s="42" t="s">
        <v>249</v>
      </c>
      <c r="C28" s="43" t="s">
        <v>250</v>
      </c>
      <c r="D28" s="43" t="s">
        <v>34</v>
      </c>
      <c r="E28" s="43" t="s">
        <v>29</v>
      </c>
      <c r="F28" s="43" t="s">
        <v>33</v>
      </c>
      <c r="G28" s="43" t="s">
        <v>251</v>
      </c>
      <c r="H28" s="44" t="s">
        <v>252</v>
      </c>
      <c r="I28" s="44" t="s">
        <v>29</v>
      </c>
      <c r="J28" s="44"/>
    </row>
    <row r="29" spans="1:10" ht="19.5" customHeight="1">
      <c r="A29" s="45">
        <v>4</v>
      </c>
      <c r="B29" s="46" t="s">
        <v>253</v>
      </c>
      <c r="C29" s="47" t="s">
        <v>254</v>
      </c>
      <c r="D29" s="47" t="s">
        <v>255</v>
      </c>
      <c r="E29" s="47" t="s">
        <v>256</v>
      </c>
      <c r="F29" s="47" t="s">
        <v>257</v>
      </c>
      <c r="G29" s="47" t="s">
        <v>258</v>
      </c>
      <c r="H29" s="48" t="s">
        <v>259</v>
      </c>
      <c r="I29" s="48"/>
      <c r="J29" s="48"/>
    </row>
    <row r="30" spans="1:10" ht="19.5" customHeight="1">
      <c r="A30" s="45">
        <v>30</v>
      </c>
      <c r="B30" s="46" t="s">
        <v>260</v>
      </c>
      <c r="C30" s="47" t="s">
        <v>261</v>
      </c>
      <c r="D30" s="47" t="s">
        <v>262</v>
      </c>
      <c r="E30" s="47" t="s">
        <v>263</v>
      </c>
      <c r="F30" s="47" t="s">
        <v>264</v>
      </c>
      <c r="G30" s="47" t="s">
        <v>265</v>
      </c>
      <c r="H30" s="48" t="s">
        <v>266</v>
      </c>
      <c r="I30" s="48"/>
      <c r="J30" s="48"/>
    </row>
    <row r="31" spans="1:10" ht="19.5" customHeight="1">
      <c r="A31" s="45">
        <v>40</v>
      </c>
      <c r="B31" s="46" t="s">
        <v>267</v>
      </c>
      <c r="C31" s="47" t="s">
        <v>268</v>
      </c>
      <c r="D31" s="47" t="s">
        <v>269</v>
      </c>
      <c r="E31" s="47" t="s">
        <v>49</v>
      </c>
      <c r="F31" s="79" t="s">
        <v>29</v>
      </c>
      <c r="G31" s="79" t="s">
        <v>270</v>
      </c>
      <c r="H31" s="80" t="s">
        <v>49</v>
      </c>
      <c r="I31" s="80" t="s">
        <v>252</v>
      </c>
      <c r="J31" s="80" t="s">
        <v>271</v>
      </c>
    </row>
    <row r="32" spans="1:10" ht="19.5" customHeight="1">
      <c r="A32" s="45">
        <v>43</v>
      </c>
      <c r="B32" s="46" t="s">
        <v>272</v>
      </c>
      <c r="C32" s="47" t="s">
        <v>273</v>
      </c>
      <c r="D32" s="47" t="s">
        <v>274</v>
      </c>
      <c r="E32" s="47" t="s">
        <v>275</v>
      </c>
      <c r="F32" s="47" t="s">
        <v>276</v>
      </c>
      <c r="G32" s="47" t="s">
        <v>277</v>
      </c>
      <c r="H32" s="48" t="s">
        <v>278</v>
      </c>
      <c r="I32" s="48" t="s">
        <v>274</v>
      </c>
      <c r="J32" s="48" t="s">
        <v>279</v>
      </c>
    </row>
    <row r="33" spans="1:10" ht="19.5" customHeight="1">
      <c r="A33" s="45">
        <v>53</v>
      </c>
      <c r="B33" s="46" t="s">
        <v>280</v>
      </c>
      <c r="C33" s="47" t="s">
        <v>281</v>
      </c>
      <c r="D33" s="47" t="s">
        <v>275</v>
      </c>
      <c r="E33" s="47" t="s">
        <v>277</v>
      </c>
      <c r="F33" s="47" t="s">
        <v>282</v>
      </c>
      <c r="G33" s="47" t="s">
        <v>283</v>
      </c>
      <c r="H33" s="48" t="s">
        <v>284</v>
      </c>
      <c r="I33" s="48" t="s">
        <v>285</v>
      </c>
      <c r="J33" s="48" t="s">
        <v>286</v>
      </c>
    </row>
    <row r="34" spans="1:10" ht="19.5" customHeight="1">
      <c r="A34" s="45">
        <v>54</v>
      </c>
      <c r="B34" s="46" t="s">
        <v>287</v>
      </c>
      <c r="C34" s="47" t="s">
        <v>288</v>
      </c>
      <c r="D34" s="47" t="s">
        <v>289</v>
      </c>
      <c r="E34" s="47" t="s">
        <v>32</v>
      </c>
      <c r="F34" s="47" t="s">
        <v>290</v>
      </c>
      <c r="G34" s="47" t="s">
        <v>291</v>
      </c>
      <c r="H34" s="48" t="s">
        <v>270</v>
      </c>
      <c r="I34" s="48" t="s">
        <v>292</v>
      </c>
      <c r="J34" s="48" t="s">
        <v>293</v>
      </c>
    </row>
    <row r="35" spans="1:10" ht="19.5" customHeight="1">
      <c r="A35" s="45">
        <v>58</v>
      </c>
      <c r="B35" s="46" t="s">
        <v>294</v>
      </c>
      <c r="C35" s="47" t="s">
        <v>295</v>
      </c>
      <c r="D35" s="47" t="s">
        <v>296</v>
      </c>
      <c r="E35" s="47" t="s">
        <v>297</v>
      </c>
      <c r="F35" s="47" t="s">
        <v>276</v>
      </c>
      <c r="G35" s="47" t="s">
        <v>298</v>
      </c>
      <c r="H35" s="48" t="s">
        <v>278</v>
      </c>
      <c r="I35" s="48" t="s">
        <v>297</v>
      </c>
      <c r="J35" s="48" t="s">
        <v>299</v>
      </c>
    </row>
    <row r="36" spans="1:10" ht="19.5" customHeight="1">
      <c r="A36" s="45">
        <v>61</v>
      </c>
      <c r="B36" s="46" t="s">
        <v>300</v>
      </c>
      <c r="C36" s="47" t="s">
        <v>301</v>
      </c>
      <c r="D36" s="47" t="s">
        <v>25</v>
      </c>
      <c r="E36" s="47" t="s">
        <v>302</v>
      </c>
      <c r="F36" s="47" t="s">
        <v>25</v>
      </c>
      <c r="G36" s="47" t="s">
        <v>25</v>
      </c>
      <c r="H36" s="48" t="s">
        <v>297</v>
      </c>
      <c r="I36" s="48" t="s">
        <v>279</v>
      </c>
      <c r="J36" s="48" t="s">
        <v>296</v>
      </c>
    </row>
    <row r="37" spans="1:10" ht="19.5" customHeight="1">
      <c r="A37" s="45">
        <v>64</v>
      </c>
      <c r="B37" s="46" t="s">
        <v>303</v>
      </c>
      <c r="C37" s="47" t="s">
        <v>25</v>
      </c>
      <c r="D37" s="47" t="s">
        <v>286</v>
      </c>
      <c r="E37" s="47" t="s">
        <v>289</v>
      </c>
      <c r="F37" s="47" t="s">
        <v>286</v>
      </c>
      <c r="G37" s="47" t="s">
        <v>33</v>
      </c>
      <c r="H37" s="48" t="s">
        <v>304</v>
      </c>
      <c r="I37" s="48" t="s">
        <v>32</v>
      </c>
      <c r="J37" s="48" t="s">
        <v>269</v>
      </c>
    </row>
    <row r="38" spans="1:10" ht="19.5" customHeight="1">
      <c r="A38" s="45">
        <v>70</v>
      </c>
      <c r="B38" s="46" t="s">
        <v>305</v>
      </c>
      <c r="C38" s="47" t="s">
        <v>306</v>
      </c>
      <c r="D38" s="47" t="s">
        <v>307</v>
      </c>
      <c r="E38" s="47" t="s">
        <v>274</v>
      </c>
      <c r="F38" s="79" t="s">
        <v>308</v>
      </c>
      <c r="G38" s="79" t="s">
        <v>309</v>
      </c>
      <c r="H38" s="80" t="s">
        <v>276</v>
      </c>
      <c r="I38" s="80" t="s">
        <v>276</v>
      </c>
      <c r="J38" s="80" t="s">
        <v>31</v>
      </c>
    </row>
    <row r="39" spans="1:10" ht="19.5" customHeight="1">
      <c r="A39" s="45">
        <v>77</v>
      </c>
      <c r="B39" s="46" t="s">
        <v>310</v>
      </c>
      <c r="C39" s="47" t="s">
        <v>311</v>
      </c>
      <c r="D39" s="47" t="s">
        <v>277</v>
      </c>
      <c r="E39" s="47" t="s">
        <v>284</v>
      </c>
      <c r="F39" s="47" t="s">
        <v>312</v>
      </c>
      <c r="G39" s="47" t="s">
        <v>313</v>
      </c>
      <c r="H39" s="48" t="s">
        <v>314</v>
      </c>
      <c r="I39" s="48" t="s">
        <v>278</v>
      </c>
      <c r="J39" s="48" t="s">
        <v>278</v>
      </c>
    </row>
    <row r="40" spans="1:10" ht="19.5" customHeight="1">
      <c r="A40" s="45">
        <v>80</v>
      </c>
      <c r="B40" s="46" t="s">
        <v>315</v>
      </c>
      <c r="C40" s="47" t="s">
        <v>316</v>
      </c>
      <c r="D40" s="47" t="s">
        <v>317</v>
      </c>
      <c r="E40" s="47" t="s">
        <v>312</v>
      </c>
      <c r="F40" s="47" t="s">
        <v>318</v>
      </c>
      <c r="G40" s="47" t="s">
        <v>285</v>
      </c>
      <c r="H40" s="48" t="s">
        <v>269</v>
      </c>
      <c r="I40" s="48" t="s">
        <v>48</v>
      </c>
      <c r="J40" s="48" t="s">
        <v>29</v>
      </c>
    </row>
    <row r="41" spans="1:10" ht="19.5" customHeight="1">
      <c r="A41" s="45">
        <v>83</v>
      </c>
      <c r="B41" s="46" t="s">
        <v>319</v>
      </c>
      <c r="C41" s="47" t="s">
        <v>271</v>
      </c>
      <c r="D41" s="47" t="s">
        <v>320</v>
      </c>
      <c r="E41" s="47" t="s">
        <v>304</v>
      </c>
      <c r="F41" s="47" t="s">
        <v>293</v>
      </c>
      <c r="G41" s="47" t="s">
        <v>321</v>
      </c>
      <c r="H41" s="48" t="s">
        <v>34</v>
      </c>
      <c r="I41" s="48" t="s">
        <v>322</v>
      </c>
      <c r="J41" s="48"/>
    </row>
    <row r="42" spans="1:10" ht="19.5" customHeight="1">
      <c r="A42" s="45">
        <v>84</v>
      </c>
      <c r="B42" s="46" t="s">
        <v>323</v>
      </c>
      <c r="C42" s="47" t="s">
        <v>292</v>
      </c>
      <c r="D42" s="47" t="s">
        <v>318</v>
      </c>
      <c r="E42" s="47" t="s">
        <v>50</v>
      </c>
      <c r="F42" s="47" t="s">
        <v>252</v>
      </c>
      <c r="G42" s="47" t="s">
        <v>293</v>
      </c>
      <c r="H42" s="48" t="s">
        <v>29</v>
      </c>
      <c r="I42" s="48" t="s">
        <v>324</v>
      </c>
      <c r="J42" s="48"/>
    </row>
    <row r="43" spans="1:10" ht="19.5" customHeight="1">
      <c r="A43" s="45">
        <v>85</v>
      </c>
      <c r="B43" s="46" t="s">
        <v>325</v>
      </c>
      <c r="C43" s="47" t="s">
        <v>326</v>
      </c>
      <c r="D43" s="47" t="s">
        <v>252</v>
      </c>
      <c r="E43" s="47" t="s">
        <v>327</v>
      </c>
      <c r="F43" s="47" t="s">
        <v>328</v>
      </c>
      <c r="G43" s="47" t="s">
        <v>329</v>
      </c>
      <c r="H43" s="48" t="s">
        <v>330</v>
      </c>
      <c r="I43" s="48" t="s">
        <v>331</v>
      </c>
      <c r="J43" s="48"/>
    </row>
    <row r="44" spans="1:10" ht="19.5" customHeight="1">
      <c r="A44" s="45">
        <v>89</v>
      </c>
      <c r="B44" s="46" t="s">
        <v>332</v>
      </c>
      <c r="C44" s="47" t="s">
        <v>313</v>
      </c>
      <c r="D44" s="47" t="s">
        <v>269</v>
      </c>
      <c r="E44" s="47" t="s">
        <v>290</v>
      </c>
      <c r="F44" s="47" t="s">
        <v>290</v>
      </c>
      <c r="G44" s="47" t="s">
        <v>321</v>
      </c>
      <c r="H44" s="48" t="s">
        <v>29</v>
      </c>
      <c r="I44" s="48" t="s">
        <v>292</v>
      </c>
      <c r="J44" s="48"/>
    </row>
    <row r="45" spans="1:10" ht="19.5" customHeight="1">
      <c r="A45" s="45">
        <v>90</v>
      </c>
      <c r="B45" s="46" t="s">
        <v>333</v>
      </c>
      <c r="C45" s="47" t="s">
        <v>32</v>
      </c>
      <c r="D45" s="47" t="s">
        <v>49</v>
      </c>
      <c r="E45" s="47" t="s">
        <v>334</v>
      </c>
      <c r="F45" s="47" t="s">
        <v>252</v>
      </c>
      <c r="G45" s="47" t="s">
        <v>304</v>
      </c>
      <c r="H45" s="48" t="s">
        <v>322</v>
      </c>
      <c r="I45" s="48" t="s">
        <v>34</v>
      </c>
      <c r="J45" s="48"/>
    </row>
    <row r="46" spans="1:10" ht="19.5" customHeight="1">
      <c r="A46" s="45">
        <v>95</v>
      </c>
      <c r="B46" s="46" t="s">
        <v>335</v>
      </c>
      <c r="C46" s="47" t="s">
        <v>274</v>
      </c>
      <c r="D46" s="47" t="s">
        <v>336</v>
      </c>
      <c r="E46" s="47" t="s">
        <v>336</v>
      </c>
      <c r="F46" s="47" t="s">
        <v>336</v>
      </c>
      <c r="G46" s="47" t="s">
        <v>314</v>
      </c>
      <c r="H46" s="48" t="s">
        <v>313</v>
      </c>
      <c r="I46" s="48" t="s">
        <v>337</v>
      </c>
      <c r="J46" s="48" t="s">
        <v>48</v>
      </c>
    </row>
    <row r="47" spans="1:10" ht="19.5" customHeight="1">
      <c r="A47" s="45">
        <v>100</v>
      </c>
      <c r="B47" s="46" t="s">
        <v>338</v>
      </c>
      <c r="C47" s="47" t="s">
        <v>334</v>
      </c>
      <c r="D47" s="47" t="s">
        <v>339</v>
      </c>
      <c r="E47" s="47" t="s">
        <v>27</v>
      </c>
      <c r="F47" s="47" t="s">
        <v>285</v>
      </c>
      <c r="G47" s="47" t="s">
        <v>28</v>
      </c>
      <c r="H47" s="48" t="s">
        <v>317</v>
      </c>
      <c r="I47" s="48" t="s">
        <v>32</v>
      </c>
      <c r="J47" s="48" t="s">
        <v>32</v>
      </c>
    </row>
    <row r="48" spans="1:10" ht="19.5" customHeight="1">
      <c r="A48" s="45">
        <v>101</v>
      </c>
      <c r="B48" s="46" t="s">
        <v>340</v>
      </c>
      <c r="C48" s="47" t="s">
        <v>330</v>
      </c>
      <c r="D48" s="47" t="s">
        <v>341</v>
      </c>
      <c r="E48" s="47" t="s">
        <v>342</v>
      </c>
      <c r="F48" s="47" t="s">
        <v>259</v>
      </c>
      <c r="G48" s="47" t="s">
        <v>343</v>
      </c>
      <c r="H48" s="48" t="s">
        <v>344</v>
      </c>
      <c r="I48" s="48"/>
      <c r="J48" s="48"/>
    </row>
    <row r="49" spans="1:10" ht="19.5" customHeight="1">
      <c r="A49" s="45">
        <v>102</v>
      </c>
      <c r="B49" s="46" t="s">
        <v>345</v>
      </c>
      <c r="C49" s="47" t="s">
        <v>346</v>
      </c>
      <c r="D49" s="47" t="s">
        <v>270</v>
      </c>
      <c r="E49" s="47" t="s">
        <v>39</v>
      </c>
      <c r="F49" s="47" t="s">
        <v>347</v>
      </c>
      <c r="G49" s="47" t="s">
        <v>348</v>
      </c>
      <c r="H49" s="48" t="s">
        <v>63</v>
      </c>
      <c r="I49" s="48" t="s">
        <v>349</v>
      </c>
      <c r="J49" s="48"/>
    </row>
    <row r="50" spans="1:10" ht="19.5" customHeight="1">
      <c r="A50" s="45">
        <v>105</v>
      </c>
      <c r="B50" s="46" t="s">
        <v>350</v>
      </c>
      <c r="C50" s="47" t="s">
        <v>351</v>
      </c>
      <c r="D50" s="47" t="s">
        <v>352</v>
      </c>
      <c r="E50" s="47" t="s">
        <v>353</v>
      </c>
      <c r="F50" s="47" t="s">
        <v>354</v>
      </c>
      <c r="G50" s="47" t="s">
        <v>355</v>
      </c>
      <c r="H50" s="48" t="s">
        <v>355</v>
      </c>
      <c r="I50" s="48"/>
      <c r="J50" s="48"/>
    </row>
    <row r="51" spans="1:10" ht="19.5" customHeight="1">
      <c r="A51" s="45">
        <v>110</v>
      </c>
      <c r="B51" s="46" t="s">
        <v>356</v>
      </c>
      <c r="C51" s="47" t="s">
        <v>357</v>
      </c>
      <c r="D51" s="47" t="s">
        <v>358</v>
      </c>
      <c r="E51" s="47" t="s">
        <v>359</v>
      </c>
      <c r="F51" s="47" t="s">
        <v>256</v>
      </c>
      <c r="G51" s="47" t="s">
        <v>360</v>
      </c>
      <c r="H51" s="48" t="s">
        <v>361</v>
      </c>
      <c r="I51" s="48"/>
      <c r="J51" s="48"/>
    </row>
    <row r="52" spans="1:10" ht="19.5" customHeight="1">
      <c r="A52" s="45">
        <v>121</v>
      </c>
      <c r="B52" s="46" t="s">
        <v>362</v>
      </c>
      <c r="C52" s="47" t="s">
        <v>363</v>
      </c>
      <c r="D52" s="47" t="s">
        <v>291</v>
      </c>
      <c r="E52" s="47" t="s">
        <v>52</v>
      </c>
      <c r="F52" s="47" t="s">
        <v>364</v>
      </c>
      <c r="G52" s="47" t="s">
        <v>251</v>
      </c>
      <c r="H52" s="48" t="s">
        <v>347</v>
      </c>
      <c r="I52" s="48" t="s">
        <v>348</v>
      </c>
      <c r="J52" s="48"/>
    </row>
    <row r="53" spans="1:10" ht="19.5" customHeight="1">
      <c r="A53" s="45">
        <v>126</v>
      </c>
      <c r="B53" s="46" t="s">
        <v>365</v>
      </c>
      <c r="C53" s="47" t="s">
        <v>366</v>
      </c>
      <c r="D53" s="47" t="s">
        <v>279</v>
      </c>
      <c r="E53" s="47" t="s">
        <v>367</v>
      </c>
      <c r="F53" s="47" t="s">
        <v>318</v>
      </c>
      <c r="G53" s="47" t="s">
        <v>313</v>
      </c>
      <c r="H53" s="48" t="s">
        <v>32</v>
      </c>
      <c r="I53" s="48" t="s">
        <v>317</v>
      </c>
      <c r="J53" s="48" t="s">
        <v>278</v>
      </c>
    </row>
    <row r="54" spans="1:10" ht="19.5" customHeight="1">
      <c r="A54" s="45">
        <v>152</v>
      </c>
      <c r="B54" s="46" t="s">
        <v>368</v>
      </c>
      <c r="C54" s="47" t="s">
        <v>369</v>
      </c>
      <c r="D54" s="47" t="s">
        <v>370</v>
      </c>
      <c r="E54" s="47" t="s">
        <v>371</v>
      </c>
      <c r="F54" s="47" t="s">
        <v>348</v>
      </c>
      <c r="G54" s="47" t="s">
        <v>372</v>
      </c>
      <c r="H54" s="48" t="s">
        <v>60</v>
      </c>
      <c r="I54" s="48" t="s">
        <v>326</v>
      </c>
      <c r="J54" s="48"/>
    </row>
    <row r="55" spans="1:10" ht="19.5" customHeight="1">
      <c r="A55" s="45">
        <v>155</v>
      </c>
      <c r="B55" s="46" t="s">
        <v>373</v>
      </c>
      <c r="C55" s="47" t="s">
        <v>374</v>
      </c>
      <c r="D55" s="47" t="s">
        <v>346</v>
      </c>
      <c r="E55" s="47" t="s">
        <v>343</v>
      </c>
      <c r="F55" s="47" t="s">
        <v>375</v>
      </c>
      <c r="G55" s="47" t="s">
        <v>376</v>
      </c>
      <c r="H55" s="48" t="s">
        <v>351</v>
      </c>
      <c r="I55" s="48"/>
      <c r="J55" s="48"/>
    </row>
    <row r="56" spans="1:10" ht="19.5" customHeight="1">
      <c r="A56" s="45">
        <v>156</v>
      </c>
      <c r="B56" s="46" t="s">
        <v>377</v>
      </c>
      <c r="C56" s="47" t="s">
        <v>376</v>
      </c>
      <c r="D56" s="47" t="s">
        <v>357</v>
      </c>
      <c r="E56" s="47" t="s">
        <v>378</v>
      </c>
      <c r="F56" s="47" t="s">
        <v>42</v>
      </c>
      <c r="G56" s="47" t="s">
        <v>379</v>
      </c>
      <c r="H56" s="48"/>
      <c r="I56" s="48"/>
      <c r="J56" s="48"/>
    </row>
    <row r="57" spans="1:10" ht="19.5" customHeight="1">
      <c r="A57" s="45">
        <v>164</v>
      </c>
      <c r="B57" s="46" t="s">
        <v>380</v>
      </c>
      <c r="C57" s="47" t="s">
        <v>329</v>
      </c>
      <c r="D57" s="47" t="s">
        <v>381</v>
      </c>
      <c r="E57" s="47" t="s">
        <v>382</v>
      </c>
      <c r="F57" s="47" t="s">
        <v>383</v>
      </c>
      <c r="G57" s="47" t="s">
        <v>384</v>
      </c>
      <c r="H57" s="48" t="s">
        <v>352</v>
      </c>
      <c r="I57" s="48"/>
      <c r="J57" s="48"/>
    </row>
    <row r="58" spans="1:10" ht="19.5" customHeight="1">
      <c r="A58" s="45">
        <v>166</v>
      </c>
      <c r="B58" s="46" t="s">
        <v>385</v>
      </c>
      <c r="C58" s="47" t="s">
        <v>308</v>
      </c>
      <c r="D58" s="47" t="s">
        <v>285</v>
      </c>
      <c r="E58" s="47" t="s">
        <v>49</v>
      </c>
      <c r="F58" s="47" t="s">
        <v>293</v>
      </c>
      <c r="G58" s="47" t="s">
        <v>292</v>
      </c>
      <c r="H58" s="48" t="s">
        <v>270</v>
      </c>
      <c r="I58" s="48" t="s">
        <v>292</v>
      </c>
      <c r="J58" s="48" t="s">
        <v>321</v>
      </c>
    </row>
    <row r="59" spans="1:10" ht="19.5" customHeight="1">
      <c r="A59" s="45">
        <v>169</v>
      </c>
      <c r="B59" s="46" t="s">
        <v>386</v>
      </c>
      <c r="C59" s="47" t="s">
        <v>387</v>
      </c>
      <c r="D59" s="47" t="s">
        <v>374</v>
      </c>
      <c r="E59" s="47" t="s">
        <v>388</v>
      </c>
      <c r="F59" s="47" t="s">
        <v>372</v>
      </c>
      <c r="G59" s="47" t="s">
        <v>348</v>
      </c>
      <c r="H59" s="48" t="s">
        <v>389</v>
      </c>
      <c r="I59" s="48" t="s">
        <v>62</v>
      </c>
      <c r="J59" s="48"/>
    </row>
    <row r="60" spans="1:10" ht="19.5" customHeight="1">
      <c r="A60" s="45">
        <v>177</v>
      </c>
      <c r="B60" s="46" t="s">
        <v>390</v>
      </c>
      <c r="C60" s="47" t="s">
        <v>391</v>
      </c>
      <c r="D60" s="47" t="s">
        <v>336</v>
      </c>
      <c r="E60" s="47" t="s">
        <v>26</v>
      </c>
      <c r="F60" s="47" t="s">
        <v>285</v>
      </c>
      <c r="G60" s="47" t="s">
        <v>314</v>
      </c>
      <c r="H60" s="48" t="s">
        <v>317</v>
      </c>
      <c r="I60" s="48" t="s">
        <v>317</v>
      </c>
      <c r="J60" s="48" t="s">
        <v>270</v>
      </c>
    </row>
    <row r="61" spans="1:10" ht="19.5" customHeight="1">
      <c r="A61" s="45">
        <v>186</v>
      </c>
      <c r="B61" s="46" t="s">
        <v>392</v>
      </c>
      <c r="C61" s="47" t="s">
        <v>47</v>
      </c>
      <c r="D61" s="47" t="s">
        <v>261</v>
      </c>
      <c r="E61" s="47" t="s">
        <v>293</v>
      </c>
      <c r="F61" s="47" t="s">
        <v>32</v>
      </c>
      <c r="G61" s="47" t="s">
        <v>28</v>
      </c>
      <c r="H61" s="48" t="s">
        <v>393</v>
      </c>
      <c r="I61" s="48" t="s">
        <v>334</v>
      </c>
      <c r="J61" s="48"/>
    </row>
    <row r="62" spans="1:10" ht="19.5" customHeight="1">
      <c r="A62" s="45">
        <v>188</v>
      </c>
      <c r="B62" s="46" t="s">
        <v>394</v>
      </c>
      <c r="C62" s="47" t="s">
        <v>349</v>
      </c>
      <c r="D62" s="47" t="s">
        <v>56</v>
      </c>
      <c r="E62" s="47" t="s">
        <v>395</v>
      </c>
      <c r="F62" s="47" t="s">
        <v>396</v>
      </c>
      <c r="G62" s="47" t="s">
        <v>329</v>
      </c>
      <c r="H62" s="48" t="s">
        <v>397</v>
      </c>
      <c r="I62" s="48"/>
      <c r="J62" s="48"/>
    </row>
    <row r="63" spans="1:10" ht="19.5" customHeight="1">
      <c r="A63" s="45">
        <v>190</v>
      </c>
      <c r="B63" s="46" t="s">
        <v>398</v>
      </c>
      <c r="C63" s="47" t="s">
        <v>399</v>
      </c>
      <c r="D63" s="47" t="s">
        <v>35</v>
      </c>
      <c r="E63" s="47" t="s">
        <v>37</v>
      </c>
      <c r="F63" s="47" t="s">
        <v>50</v>
      </c>
      <c r="G63" s="47" t="s">
        <v>327</v>
      </c>
      <c r="H63" s="48" t="s">
        <v>251</v>
      </c>
      <c r="I63" s="48" t="s">
        <v>400</v>
      </c>
      <c r="J63" s="48"/>
    </row>
    <row r="64" spans="1:10" ht="19.5" customHeight="1">
      <c r="A64" s="45">
        <v>200</v>
      </c>
      <c r="B64" s="46" t="s">
        <v>401</v>
      </c>
      <c r="C64" s="47" t="s">
        <v>324</v>
      </c>
      <c r="D64" s="47" t="s">
        <v>35</v>
      </c>
      <c r="E64" s="47" t="s">
        <v>327</v>
      </c>
      <c r="F64" s="47" t="s">
        <v>371</v>
      </c>
      <c r="G64" s="47" t="s">
        <v>60</v>
      </c>
      <c r="H64" s="48" t="s">
        <v>52</v>
      </c>
      <c r="I64" s="48" t="s">
        <v>254</v>
      </c>
      <c r="J64" s="48"/>
    </row>
    <row r="65" spans="1:10" ht="19.5" customHeight="1">
      <c r="A65" s="45">
        <v>247</v>
      </c>
      <c r="B65" s="46" t="s">
        <v>402</v>
      </c>
      <c r="C65" s="47" t="s">
        <v>403</v>
      </c>
      <c r="D65" s="47"/>
      <c r="E65" s="47"/>
      <c r="F65" s="47"/>
      <c r="G65" s="47"/>
      <c r="H65" s="48"/>
      <c r="I65" s="48"/>
      <c r="J65" s="48"/>
    </row>
    <row r="66" spans="1:10" ht="19.5" customHeight="1">
      <c r="A66" s="45">
        <v>251</v>
      </c>
      <c r="B66" s="46" t="s">
        <v>404</v>
      </c>
      <c r="C66" s="47" t="s">
        <v>28</v>
      </c>
      <c r="D66" s="47" t="s">
        <v>370</v>
      </c>
      <c r="E66" s="47" t="s">
        <v>328</v>
      </c>
      <c r="F66" s="47" t="s">
        <v>54</v>
      </c>
      <c r="G66" s="47" t="s">
        <v>405</v>
      </c>
      <c r="H66" s="48" t="s">
        <v>372</v>
      </c>
      <c r="I66" s="48" t="s">
        <v>40</v>
      </c>
      <c r="J66" s="48"/>
    </row>
    <row r="67" spans="1:10" ht="19.5" customHeight="1">
      <c r="A67" s="45">
        <v>252</v>
      </c>
      <c r="B67" s="46" t="s">
        <v>406</v>
      </c>
      <c r="C67" s="47" t="s">
        <v>337</v>
      </c>
      <c r="D67" s="47" t="s">
        <v>52</v>
      </c>
      <c r="E67" s="47" t="s">
        <v>347</v>
      </c>
      <c r="F67" s="47" t="s">
        <v>60</v>
      </c>
      <c r="G67" s="47" t="s">
        <v>324</v>
      </c>
      <c r="H67" s="48" t="s">
        <v>399</v>
      </c>
      <c r="I67" s="48" t="s">
        <v>327</v>
      </c>
      <c r="J67" s="48"/>
    </row>
    <row r="68" spans="1:10" ht="19.5" customHeight="1">
      <c r="A68" s="45">
        <v>253</v>
      </c>
      <c r="B68" s="46" t="s">
        <v>407</v>
      </c>
      <c r="C68" s="47" t="s">
        <v>27</v>
      </c>
      <c r="D68" s="47" t="s">
        <v>408</v>
      </c>
      <c r="E68" s="47" t="s">
        <v>39</v>
      </c>
      <c r="F68" s="47" t="s">
        <v>326</v>
      </c>
      <c r="G68" s="47" t="s">
        <v>388</v>
      </c>
      <c r="H68" s="48" t="s">
        <v>409</v>
      </c>
      <c r="I68" s="48" t="s">
        <v>408</v>
      </c>
      <c r="J68" s="48"/>
    </row>
    <row r="69" spans="1:10" ht="19.5" customHeight="1">
      <c r="A69" s="45">
        <v>254</v>
      </c>
      <c r="B69" s="46" t="s">
        <v>410</v>
      </c>
      <c r="C69" s="47" t="s">
        <v>411</v>
      </c>
      <c r="D69" s="47" t="s">
        <v>337</v>
      </c>
      <c r="E69" s="47" t="s">
        <v>286</v>
      </c>
      <c r="F69" s="47" t="s">
        <v>334</v>
      </c>
      <c r="G69" s="47" t="s">
        <v>290</v>
      </c>
      <c r="H69" s="48" t="s">
        <v>290</v>
      </c>
      <c r="I69" s="48" t="s">
        <v>48</v>
      </c>
      <c r="J69" s="48" t="s">
        <v>292</v>
      </c>
    </row>
    <row r="70" spans="1:10" ht="19.5" customHeight="1">
      <c r="A70" s="45">
        <v>255</v>
      </c>
      <c r="B70" s="46" t="s">
        <v>412</v>
      </c>
      <c r="C70" s="47" t="s">
        <v>413</v>
      </c>
      <c r="D70" s="47" t="s">
        <v>369</v>
      </c>
      <c r="E70" s="47" t="s">
        <v>414</v>
      </c>
      <c r="F70" s="47" t="s">
        <v>411</v>
      </c>
      <c r="G70" s="47" t="s">
        <v>25</v>
      </c>
      <c r="H70" s="48" t="s">
        <v>316</v>
      </c>
      <c r="I70" s="48" t="s">
        <v>296</v>
      </c>
      <c r="J70" s="48" t="s">
        <v>308</v>
      </c>
    </row>
    <row r="71" spans="1:10" ht="19.5" customHeight="1">
      <c r="A71" s="45">
        <v>257</v>
      </c>
      <c r="B71" s="46" t="s">
        <v>415</v>
      </c>
      <c r="C71" s="47" t="s">
        <v>395</v>
      </c>
      <c r="D71" s="47" t="s">
        <v>353</v>
      </c>
      <c r="E71" s="47" t="s">
        <v>416</v>
      </c>
      <c r="F71" s="47" t="s">
        <v>417</v>
      </c>
      <c r="G71" s="47" t="s">
        <v>418</v>
      </c>
      <c r="H71" s="48" t="s">
        <v>419</v>
      </c>
      <c r="I71" s="48"/>
      <c r="J71" s="48"/>
    </row>
    <row r="72" spans="1:10" ht="19.5" customHeight="1">
      <c r="A72" s="45">
        <v>279</v>
      </c>
      <c r="B72" s="46" t="s">
        <v>420</v>
      </c>
      <c r="C72" s="47" t="s">
        <v>53</v>
      </c>
      <c r="D72" s="47" t="s">
        <v>421</v>
      </c>
      <c r="E72" s="47" t="s">
        <v>329</v>
      </c>
      <c r="F72" s="47" t="s">
        <v>422</v>
      </c>
      <c r="G72" s="47" t="s">
        <v>423</v>
      </c>
      <c r="H72" s="48" t="s">
        <v>259</v>
      </c>
      <c r="I72" s="48"/>
      <c r="J72" s="48"/>
    </row>
    <row r="73" spans="1:10" ht="19.5" customHeight="1">
      <c r="A73" s="45">
        <v>280</v>
      </c>
      <c r="B73" s="46" t="s">
        <v>424</v>
      </c>
      <c r="C73" s="47" t="s">
        <v>320</v>
      </c>
      <c r="D73" s="47" t="s">
        <v>425</v>
      </c>
      <c r="E73" s="47" t="s">
        <v>337</v>
      </c>
      <c r="F73" s="47" t="s">
        <v>47</v>
      </c>
      <c r="G73" s="47" t="s">
        <v>337</v>
      </c>
      <c r="H73" s="48" t="s">
        <v>26</v>
      </c>
      <c r="I73" s="48" t="s">
        <v>289</v>
      </c>
      <c r="J73" s="48" t="s">
        <v>426</v>
      </c>
    </row>
    <row r="74" spans="1:10" ht="19.5" customHeight="1">
      <c r="A74" s="45">
        <v>296</v>
      </c>
      <c r="B74" s="46" t="s">
        <v>427</v>
      </c>
      <c r="C74" s="47" t="s">
        <v>370</v>
      </c>
      <c r="D74" s="47" t="s">
        <v>278</v>
      </c>
      <c r="E74" s="47" t="s">
        <v>318</v>
      </c>
      <c r="F74" s="47" t="s">
        <v>285</v>
      </c>
      <c r="G74" s="47" t="s">
        <v>285</v>
      </c>
      <c r="H74" s="48" t="s">
        <v>285</v>
      </c>
      <c r="I74" s="48" t="s">
        <v>289</v>
      </c>
      <c r="J74" s="48" t="s">
        <v>322</v>
      </c>
    </row>
    <row r="75" spans="1:10" ht="19.5" customHeight="1">
      <c r="A75" s="45">
        <v>350</v>
      </c>
      <c r="B75" s="46" t="s">
        <v>430</v>
      </c>
      <c r="C75" s="47" t="s">
        <v>431</v>
      </c>
      <c r="D75" s="47" t="s">
        <v>432</v>
      </c>
      <c r="E75" s="47" t="s">
        <v>433</v>
      </c>
      <c r="F75" s="47" t="s">
        <v>434</v>
      </c>
      <c r="G75" s="47" t="s">
        <v>435</v>
      </c>
      <c r="H75" s="48"/>
      <c r="I75" s="48"/>
      <c r="J75" s="48"/>
    </row>
    <row r="76" spans="1:10" ht="19.5" customHeight="1">
      <c r="A76" s="45">
        <v>352</v>
      </c>
      <c r="B76" s="46" t="s">
        <v>436</v>
      </c>
      <c r="C76" s="47" t="s">
        <v>302</v>
      </c>
      <c r="D76" s="47" t="s">
        <v>437</v>
      </c>
      <c r="E76" s="47" t="s">
        <v>299</v>
      </c>
      <c r="F76" s="47" t="s">
        <v>411</v>
      </c>
      <c r="G76" s="47" t="s">
        <v>296</v>
      </c>
      <c r="H76" s="48" t="s">
        <v>411</v>
      </c>
      <c r="I76" s="48" t="s">
        <v>298</v>
      </c>
      <c r="J76" s="48" t="s">
        <v>438</v>
      </c>
    </row>
    <row r="77" spans="1:10" ht="19.5" customHeight="1">
      <c r="A77" s="45">
        <v>354</v>
      </c>
      <c r="B77" s="46" t="s">
        <v>439</v>
      </c>
      <c r="C77" s="47" t="s">
        <v>312</v>
      </c>
      <c r="D77" s="47" t="s">
        <v>440</v>
      </c>
      <c r="E77" s="47" t="s">
        <v>276</v>
      </c>
      <c r="F77" s="47" t="s">
        <v>261</v>
      </c>
      <c r="G77" s="47" t="s">
        <v>367</v>
      </c>
      <c r="H77" s="48" t="s">
        <v>317</v>
      </c>
      <c r="I77" s="48" t="s">
        <v>317</v>
      </c>
      <c r="J77" s="48" t="s">
        <v>292</v>
      </c>
    </row>
    <row r="78" spans="1:10" ht="19.5" customHeight="1">
      <c r="A78" s="45">
        <v>356</v>
      </c>
      <c r="B78" s="46" t="s">
        <v>441</v>
      </c>
      <c r="C78" s="47" t="s">
        <v>442</v>
      </c>
      <c r="D78" s="47" t="s">
        <v>271</v>
      </c>
      <c r="E78" s="47" t="s">
        <v>56</v>
      </c>
      <c r="F78" s="47" t="s">
        <v>443</v>
      </c>
      <c r="G78" s="47" t="s">
        <v>254</v>
      </c>
      <c r="H78" s="48" t="s">
        <v>262</v>
      </c>
      <c r="I78" s="48" t="s">
        <v>61</v>
      </c>
      <c r="J78" s="48"/>
    </row>
    <row r="79" spans="1:10" ht="19.5" customHeight="1">
      <c r="A79" s="45">
        <v>359</v>
      </c>
      <c r="B79" s="46" t="s">
        <v>444</v>
      </c>
      <c r="C79" s="47" t="s">
        <v>61</v>
      </c>
      <c r="D79" s="47" t="s">
        <v>336</v>
      </c>
      <c r="E79" s="47" t="s">
        <v>304</v>
      </c>
      <c r="F79" s="47" t="s">
        <v>252</v>
      </c>
      <c r="G79" s="47" t="s">
        <v>37</v>
      </c>
      <c r="H79" s="48" t="s">
        <v>35</v>
      </c>
      <c r="I79" s="48" t="s">
        <v>34</v>
      </c>
      <c r="J79" s="48"/>
    </row>
    <row r="80" spans="1:10" ht="19.5" customHeight="1">
      <c r="A80" s="45">
        <v>360</v>
      </c>
      <c r="B80" s="46" t="s">
        <v>445</v>
      </c>
      <c r="C80" s="47" t="s">
        <v>372</v>
      </c>
      <c r="D80" s="47" t="s">
        <v>37</v>
      </c>
      <c r="E80" s="47" t="s">
        <v>442</v>
      </c>
      <c r="F80" s="47" t="s">
        <v>442</v>
      </c>
      <c r="G80" s="47" t="s">
        <v>446</v>
      </c>
      <c r="H80" s="48" t="s">
        <v>347</v>
      </c>
      <c r="I80" s="48" t="s">
        <v>447</v>
      </c>
      <c r="J80" s="48"/>
    </row>
    <row r="81" spans="1:10" ht="19.5" customHeight="1">
      <c r="A81" s="45">
        <v>362</v>
      </c>
      <c r="B81" s="46" t="s">
        <v>448</v>
      </c>
      <c r="C81" s="47" t="s">
        <v>449</v>
      </c>
      <c r="D81" s="47" t="s">
        <v>26</v>
      </c>
      <c r="E81" s="47" t="s">
        <v>50</v>
      </c>
      <c r="F81" s="47" t="s">
        <v>39</v>
      </c>
      <c r="G81" s="47" t="s">
        <v>450</v>
      </c>
      <c r="H81" s="48" t="s">
        <v>38</v>
      </c>
      <c r="I81" s="48" t="s">
        <v>37</v>
      </c>
      <c r="J81" s="48"/>
    </row>
    <row r="82" spans="1:10" ht="19.5" customHeight="1">
      <c r="A82" s="45">
        <v>363</v>
      </c>
      <c r="B82" s="46" t="s">
        <v>451</v>
      </c>
      <c r="C82" s="47" t="s">
        <v>452</v>
      </c>
      <c r="D82" s="47" t="s">
        <v>453</v>
      </c>
      <c r="E82" s="47" t="s">
        <v>56</v>
      </c>
      <c r="F82" s="47" t="s">
        <v>454</v>
      </c>
      <c r="G82" s="47" t="s">
        <v>455</v>
      </c>
      <c r="H82" s="48" t="s">
        <v>264</v>
      </c>
      <c r="I82" s="48"/>
      <c r="J82" s="48"/>
    </row>
    <row r="83" spans="1:10" ht="19.5" customHeight="1">
      <c r="A83" s="45">
        <v>364</v>
      </c>
      <c r="B83" s="46" t="s">
        <v>456</v>
      </c>
      <c r="C83" s="47" t="s">
        <v>264</v>
      </c>
      <c r="D83" s="47" t="s">
        <v>396</v>
      </c>
      <c r="E83" s="47" t="s">
        <v>457</v>
      </c>
      <c r="F83" s="47" t="s">
        <v>458</v>
      </c>
      <c r="G83" s="47" t="s">
        <v>459</v>
      </c>
      <c r="H83" s="48" t="s">
        <v>53</v>
      </c>
      <c r="I83" s="48"/>
      <c r="J83" s="48"/>
    </row>
    <row r="84" spans="1:10" ht="19.5" customHeight="1">
      <c r="A84" s="45">
        <v>365</v>
      </c>
      <c r="B84" s="46" t="s">
        <v>460</v>
      </c>
      <c r="C84" s="47" t="s">
        <v>461</v>
      </c>
      <c r="D84" s="47" t="s">
        <v>421</v>
      </c>
      <c r="E84" s="47" t="s">
        <v>396</v>
      </c>
      <c r="F84" s="47" t="s">
        <v>421</v>
      </c>
      <c r="G84" s="47" t="s">
        <v>431</v>
      </c>
      <c r="H84" s="48" t="s">
        <v>422</v>
      </c>
      <c r="I84" s="48"/>
      <c r="J84" s="48"/>
    </row>
    <row r="85" spans="1:10" ht="19.5" customHeight="1">
      <c r="A85" s="45">
        <v>397</v>
      </c>
      <c r="B85" s="46" t="s">
        <v>462</v>
      </c>
      <c r="C85" s="47" t="s">
        <v>463</v>
      </c>
      <c r="D85" s="47" t="s">
        <v>358</v>
      </c>
      <c r="E85" s="47" t="s">
        <v>355</v>
      </c>
      <c r="F85" s="47" t="s">
        <v>257</v>
      </c>
      <c r="G85" s="47" t="s">
        <v>419</v>
      </c>
      <c r="H85" s="48" t="s">
        <v>464</v>
      </c>
      <c r="I85" s="48"/>
      <c r="J85" s="48"/>
    </row>
    <row r="86" spans="1:10" ht="19.5" customHeight="1" thickBot="1">
      <c r="A86" s="49"/>
      <c r="B86" s="50"/>
      <c r="C86" s="51"/>
      <c r="D86" s="51"/>
      <c r="E86" s="51"/>
      <c r="F86" s="51"/>
      <c r="G86" s="51"/>
      <c r="H86" s="52"/>
      <c r="I86" s="52"/>
      <c r="J86" s="52"/>
    </row>
    <row r="87" spans="3:8" ht="19.5" customHeight="1" hidden="1">
      <c r="C87" s="61" t="str">
        <f>IF(SUM(C28:C86)=0,"99:99:99",MIN(C28:C86))</f>
        <v>99:99:99</v>
      </c>
      <c r="D87" s="61" t="str">
        <f>IF(SUM(D28:D86)=0,"99:99:99",MIN(D28:D86))</f>
        <v>99:99:99</v>
      </c>
      <c r="E87" s="61" t="str">
        <f>IF(SUM(E28:E86)=0,"99:99:99",MIN(E28:E86))</f>
        <v>99:99:99</v>
      </c>
      <c r="F87" s="61" t="str">
        <f>IF(SUM(F28:F86)=0,"99:99:99",MIN(F28:F86))</f>
        <v>99:99:99</v>
      </c>
      <c r="G87" s="61" t="str">
        <f>IF(SUM(G28:G86)=0,"99:99:99",MIN(G28:G86))</f>
        <v>99:99:99</v>
      </c>
      <c r="H87" s="61" t="str">
        <f>IF(SUM(H28:H86)=0,"99:99:99",MIN(H28:H86))</f>
        <v>99:99:99</v>
      </c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</sheetData>
  <sheetProtection/>
  <mergeCells count="3">
    <mergeCell ref="A26:J26"/>
    <mergeCell ref="A1:J1"/>
    <mergeCell ref="A13:J13"/>
  </mergeCells>
  <conditionalFormatting sqref="C88:C65536 C24:H24 C27 C25 C87:H87 C14 C12 C11:H11 C2">
    <cfRule type="cellIs" priority="6" dxfId="0" operator="equal" stopIfTrue="1">
      <formula>#REF!</formula>
    </cfRule>
  </conditionalFormatting>
  <conditionalFormatting sqref="D88:D65536 D25 D27 D14 D12 D2">
    <cfRule type="cellIs" priority="7" dxfId="0" operator="equal" stopIfTrue="1">
      <formula>#REF!</formula>
    </cfRule>
  </conditionalFormatting>
  <conditionalFormatting sqref="E88:E65536 E25 E27 E14 E12 E2">
    <cfRule type="cellIs" priority="8" dxfId="0" operator="equal" stopIfTrue="1">
      <formula>#REF!</formula>
    </cfRule>
  </conditionalFormatting>
  <conditionalFormatting sqref="F88:H65536 F25:H25 F12:H12 F14:H14 F27:J27 F2:I2">
    <cfRule type="cellIs" priority="9" dxfId="0" operator="equal" stopIfTrue="1">
      <formula>#REF!</formula>
    </cfRule>
  </conditionalFormatting>
  <conditionalFormatting sqref="H15:H23">
    <cfRule type="cellIs" priority="28" dxfId="0" operator="equal" stopIfTrue="1">
      <formula>$H$24</formula>
    </cfRule>
  </conditionalFormatting>
  <conditionalFormatting sqref="C15:C23">
    <cfRule type="cellIs" priority="30" dxfId="0" operator="equal" stopIfTrue="1">
      <formula>$C$24</formula>
    </cfRule>
  </conditionalFormatting>
  <conditionalFormatting sqref="D15:D23">
    <cfRule type="cellIs" priority="32" dxfId="0" operator="equal" stopIfTrue="1">
      <formula>$D$24</formula>
    </cfRule>
  </conditionalFormatting>
  <conditionalFormatting sqref="E15:E23">
    <cfRule type="cellIs" priority="34" dxfId="0" operator="equal" stopIfTrue="1">
      <formula>$E$24</formula>
    </cfRule>
  </conditionalFormatting>
  <conditionalFormatting sqref="G15:G23">
    <cfRule type="cellIs" priority="36" dxfId="0" operator="equal" stopIfTrue="1">
      <formula>$G$24</formula>
    </cfRule>
  </conditionalFormatting>
  <conditionalFormatting sqref="F15:F23">
    <cfRule type="cellIs" priority="38" dxfId="0" operator="equal" stopIfTrue="1">
      <formula>$F$24</formula>
    </cfRule>
  </conditionalFormatting>
  <conditionalFormatting sqref="I24:J24 I87:J87 I11:J11">
    <cfRule type="cellIs" priority="1" dxfId="0" operator="equal" stopIfTrue="1">
      <formula>#REF!</formula>
    </cfRule>
  </conditionalFormatting>
  <conditionalFormatting sqref="I88:J65536 I25:J25 I12:J12 I14:J14 J2">
    <cfRule type="cellIs" priority="2" dxfId="0" operator="equal" stopIfTrue="1">
      <formula>#REF!</formula>
    </cfRule>
  </conditionalFormatting>
  <conditionalFormatting sqref="I15:J23">
    <cfRule type="cellIs" priority="5" dxfId="0" operator="equal" stopIfTrue="1">
      <formula>$H$24</formula>
    </cfRule>
  </conditionalFormatting>
  <conditionalFormatting sqref="C28:C86">
    <cfRule type="cellIs" priority="39" dxfId="0" operator="equal" stopIfTrue="1">
      <formula>$C$87</formula>
    </cfRule>
  </conditionalFormatting>
  <conditionalFormatting sqref="D28:D86">
    <cfRule type="cellIs" priority="41" dxfId="0" operator="equal" stopIfTrue="1">
      <formula>$D$87</formula>
    </cfRule>
  </conditionalFormatting>
  <conditionalFormatting sqref="E28:E86">
    <cfRule type="cellIs" priority="43" dxfId="0" operator="equal" stopIfTrue="1">
      <formula>$E$87</formula>
    </cfRule>
  </conditionalFormatting>
  <conditionalFormatting sqref="F28:F86">
    <cfRule type="cellIs" priority="45" dxfId="0" operator="equal" stopIfTrue="1">
      <formula>$F$87</formula>
    </cfRule>
  </conditionalFormatting>
  <conditionalFormatting sqref="G28:G86">
    <cfRule type="cellIs" priority="47" dxfId="0" operator="equal" stopIfTrue="1">
      <formula>$G$87</formula>
    </cfRule>
  </conditionalFormatting>
  <conditionalFormatting sqref="H28:J86">
    <cfRule type="cellIs" priority="49" dxfId="0" operator="equal" stopIfTrue="1">
      <formula>$H$87</formula>
    </cfRule>
  </conditionalFormatting>
  <conditionalFormatting sqref="C3:C10">
    <cfRule type="cellIs" priority="50" dxfId="0" operator="equal" stopIfTrue="1">
      <formula>$C$11</formula>
    </cfRule>
  </conditionalFormatting>
  <conditionalFormatting sqref="D3:D10">
    <cfRule type="cellIs" priority="52" dxfId="0" operator="equal" stopIfTrue="1">
      <formula>$D$11</formula>
    </cfRule>
  </conditionalFormatting>
  <conditionalFormatting sqref="E3:E10">
    <cfRule type="cellIs" priority="54" dxfId="0" operator="equal" stopIfTrue="1">
      <formula>$E$11</formula>
    </cfRule>
  </conditionalFormatting>
  <conditionalFormatting sqref="F3:F10">
    <cfRule type="cellIs" priority="56" dxfId="0" operator="equal" stopIfTrue="1">
      <formula>$F$11</formula>
    </cfRule>
  </conditionalFormatting>
  <conditionalFormatting sqref="G3:G10">
    <cfRule type="cellIs" priority="58" dxfId="0" operator="equal" stopIfTrue="1">
      <formula>$G$11</formula>
    </cfRule>
  </conditionalFormatting>
  <conditionalFormatting sqref="H3:J10">
    <cfRule type="cellIs" priority="60" dxfId="0" operator="equal" stopIfTrue="1">
      <formula>$H$11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7" sqref="A7:IV17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16384" width="11.421875" style="5" customWidth="1"/>
  </cols>
  <sheetData>
    <row r="1" spans="1:5" ht="19.5" customHeight="1">
      <c r="A1" s="88" t="s">
        <v>17</v>
      </c>
      <c r="B1" s="89"/>
      <c r="C1" s="89"/>
      <c r="D1" s="89"/>
      <c r="E1" s="89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9">
        <v>1</v>
      </c>
      <c r="B3" s="20" t="s">
        <v>71</v>
      </c>
      <c r="C3" s="20" t="s">
        <v>72</v>
      </c>
      <c r="D3" s="20" t="s">
        <v>73</v>
      </c>
      <c r="E3" s="62"/>
      <c r="F3"/>
    </row>
    <row r="4" spans="1:6" ht="19.5" customHeight="1">
      <c r="A4" s="24">
        <v>2</v>
      </c>
      <c r="B4" s="25" t="s">
        <v>74</v>
      </c>
      <c r="C4" s="25" t="s">
        <v>75</v>
      </c>
      <c r="D4" s="25" t="s">
        <v>76</v>
      </c>
      <c r="E4" s="63" t="s">
        <v>77</v>
      </c>
      <c r="F4"/>
    </row>
    <row r="5" spans="1:6" ht="19.5" customHeight="1">
      <c r="A5" s="24">
        <v>3</v>
      </c>
      <c r="B5" s="25" t="s">
        <v>78</v>
      </c>
      <c r="C5" s="25" t="s">
        <v>79</v>
      </c>
      <c r="D5" s="25" t="s">
        <v>80</v>
      </c>
      <c r="E5" s="63" t="s">
        <v>81</v>
      </c>
      <c r="F5"/>
    </row>
    <row r="6" spans="1:6" ht="19.5" customHeight="1">
      <c r="A6" s="24">
        <v>4</v>
      </c>
      <c r="B6" s="25" t="s">
        <v>82</v>
      </c>
      <c r="C6" s="25" t="s">
        <v>83</v>
      </c>
      <c r="D6" s="25" t="s">
        <v>84</v>
      </c>
      <c r="E6" s="63" t="s">
        <v>70</v>
      </c>
      <c r="F6"/>
    </row>
    <row r="7" spans="1:5" ht="19.5" customHeight="1" thickBot="1">
      <c r="A7" s="67"/>
      <c r="B7" s="68"/>
      <c r="C7" s="68"/>
      <c r="D7" s="68"/>
      <c r="E7" s="69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0" sqref="A10:IV19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90" t="s">
        <v>16</v>
      </c>
      <c r="B1" s="91"/>
      <c r="C1" s="91"/>
      <c r="D1" s="92"/>
      <c r="E1" s="93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85</v>
      </c>
      <c r="C3" s="20" t="s">
        <v>86</v>
      </c>
      <c r="D3" s="20" t="s">
        <v>80</v>
      </c>
      <c r="E3" s="32"/>
      <c r="F3" s="8"/>
      <c r="G3"/>
    </row>
    <row r="4" spans="1:7" ht="19.5" customHeight="1">
      <c r="A4" s="24">
        <v>2</v>
      </c>
      <c r="B4" s="25" t="s">
        <v>87</v>
      </c>
      <c r="C4" s="25" t="s">
        <v>88</v>
      </c>
      <c r="D4" s="25" t="s">
        <v>76</v>
      </c>
      <c r="E4" s="26" t="s">
        <v>89</v>
      </c>
      <c r="F4" s="8"/>
      <c r="G4"/>
    </row>
    <row r="5" spans="1:7" ht="19.5" customHeight="1">
      <c r="A5" s="24">
        <v>3</v>
      </c>
      <c r="B5" s="25" t="s">
        <v>90</v>
      </c>
      <c r="C5" s="25" t="s">
        <v>91</v>
      </c>
      <c r="D5" s="25" t="s">
        <v>92</v>
      </c>
      <c r="E5" s="26" t="s">
        <v>93</v>
      </c>
      <c r="F5" s="8"/>
      <c r="G5"/>
    </row>
    <row r="6" spans="1:7" ht="19.5" customHeight="1">
      <c r="A6" s="24">
        <v>4</v>
      </c>
      <c r="B6" s="25" t="s">
        <v>94</v>
      </c>
      <c r="C6" s="25" t="s">
        <v>95</v>
      </c>
      <c r="D6" s="25" t="s">
        <v>96</v>
      </c>
      <c r="E6" s="26" t="s">
        <v>97</v>
      </c>
      <c r="F6" s="8"/>
      <c r="G6"/>
    </row>
    <row r="7" spans="1:7" ht="19.5" customHeight="1">
      <c r="A7" s="24">
        <v>5</v>
      </c>
      <c r="B7" s="25" t="s">
        <v>98</v>
      </c>
      <c r="C7" s="25" t="s">
        <v>99</v>
      </c>
      <c r="D7" s="25" t="s">
        <v>100</v>
      </c>
      <c r="E7" s="26" t="s">
        <v>70</v>
      </c>
      <c r="F7" s="8"/>
      <c r="G7"/>
    </row>
    <row r="8" spans="1:5" ht="19.5" customHeight="1">
      <c r="A8" s="15">
        <v>6</v>
      </c>
      <c r="B8" s="16" t="s">
        <v>101</v>
      </c>
      <c r="C8" s="16" t="s">
        <v>102</v>
      </c>
      <c r="D8" s="16" t="s">
        <v>103</v>
      </c>
      <c r="E8" s="13" t="s">
        <v>104</v>
      </c>
    </row>
    <row r="9" spans="1:5" ht="19.5" customHeight="1">
      <c r="A9" s="15">
        <v>7</v>
      </c>
      <c r="B9" s="16" t="s">
        <v>105</v>
      </c>
      <c r="C9" s="16" t="s">
        <v>106</v>
      </c>
      <c r="D9" s="16" t="s">
        <v>103</v>
      </c>
      <c r="E9" s="13" t="s">
        <v>104</v>
      </c>
    </row>
    <row r="10" spans="1:5" ht="19.5" customHeight="1" thickBot="1">
      <c r="A10" s="67"/>
      <c r="B10" s="68"/>
      <c r="C10" s="68"/>
      <c r="D10" s="68"/>
      <c r="E10" s="69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G6" sqref="G6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90" t="s">
        <v>19</v>
      </c>
      <c r="B1" s="91"/>
      <c r="C1" s="91"/>
      <c r="D1" s="92"/>
      <c r="E1" s="93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33">
        <v>1</v>
      </c>
      <c r="B3" s="34" t="s">
        <v>107</v>
      </c>
      <c r="C3" s="34" t="s">
        <v>108</v>
      </c>
      <c r="D3" s="34" t="s">
        <v>109</v>
      </c>
      <c r="E3" s="32"/>
      <c r="F3"/>
    </row>
    <row r="4" spans="1:6" ht="19.5" customHeight="1">
      <c r="A4" s="29">
        <v>2</v>
      </c>
      <c r="B4" s="30" t="s">
        <v>110</v>
      </c>
      <c r="C4" s="30" t="s">
        <v>111</v>
      </c>
      <c r="D4" s="30" t="s">
        <v>112</v>
      </c>
      <c r="E4" s="31" t="s">
        <v>113</v>
      </c>
      <c r="F4"/>
    </row>
    <row r="5" spans="1:6" ht="19.5" customHeight="1">
      <c r="A5" s="29">
        <v>3</v>
      </c>
      <c r="B5" s="30" t="s">
        <v>114</v>
      </c>
      <c r="C5" s="30" t="s">
        <v>115</v>
      </c>
      <c r="D5" s="30" t="s">
        <v>116</v>
      </c>
      <c r="E5" s="31" t="s">
        <v>93</v>
      </c>
      <c r="F5"/>
    </row>
    <row r="6" spans="1:6" ht="19.5" customHeight="1">
      <c r="A6" s="29">
        <v>4</v>
      </c>
      <c r="B6" s="30" t="s">
        <v>117</v>
      </c>
      <c r="C6" s="30" t="s">
        <v>118</v>
      </c>
      <c r="D6" s="30" t="s">
        <v>119</v>
      </c>
      <c r="E6" s="31" t="s">
        <v>120</v>
      </c>
      <c r="F6"/>
    </row>
    <row r="7" spans="1:6" ht="19.5" customHeight="1">
      <c r="A7" s="29">
        <v>5</v>
      </c>
      <c r="B7" s="30" t="s">
        <v>121</v>
      </c>
      <c r="C7" s="30" t="s">
        <v>122</v>
      </c>
      <c r="D7" s="30" t="s">
        <v>80</v>
      </c>
      <c r="E7" s="31" t="s">
        <v>123</v>
      </c>
      <c r="F7"/>
    </row>
    <row r="8" spans="1:6" ht="19.5" customHeight="1">
      <c r="A8" s="29">
        <v>6</v>
      </c>
      <c r="B8" s="30" t="s">
        <v>124</v>
      </c>
      <c r="C8" s="30" t="s">
        <v>125</v>
      </c>
      <c r="D8" s="30" t="s">
        <v>126</v>
      </c>
      <c r="E8" s="31" t="s">
        <v>127</v>
      </c>
      <c r="F8"/>
    </row>
    <row r="9" spans="1:5" ht="19.5" customHeight="1">
      <c r="A9" s="15">
        <v>7</v>
      </c>
      <c r="B9" s="16" t="s">
        <v>128</v>
      </c>
      <c r="C9" s="16" t="s">
        <v>129</v>
      </c>
      <c r="D9" s="16" t="s">
        <v>66</v>
      </c>
      <c r="E9" s="13" t="s">
        <v>130</v>
      </c>
    </row>
    <row r="10" spans="1:5" ht="19.5" customHeight="1">
      <c r="A10" s="15">
        <v>8</v>
      </c>
      <c r="B10" s="16" t="s">
        <v>131</v>
      </c>
      <c r="C10" s="16" t="s">
        <v>132</v>
      </c>
      <c r="D10" s="16" t="s">
        <v>133</v>
      </c>
      <c r="E10" s="13" t="s">
        <v>134</v>
      </c>
    </row>
    <row r="11" spans="1:5" ht="19.5" customHeight="1">
      <c r="A11" s="15">
        <v>9</v>
      </c>
      <c r="B11" s="16" t="s">
        <v>135</v>
      </c>
      <c r="C11" s="16" t="s">
        <v>136</v>
      </c>
      <c r="D11" s="16" t="s">
        <v>137</v>
      </c>
      <c r="E11" s="13" t="s">
        <v>138</v>
      </c>
    </row>
    <row r="12" spans="1:5" ht="19.5" customHeight="1">
      <c r="A12" s="65">
        <v>10</v>
      </c>
      <c r="B12" s="66" t="s">
        <v>139</v>
      </c>
      <c r="C12" s="66" t="s">
        <v>140</v>
      </c>
      <c r="D12" s="66" t="s">
        <v>141</v>
      </c>
      <c r="E12" s="64" t="s">
        <v>70</v>
      </c>
    </row>
    <row r="13" spans="1:5" ht="19.5" customHeight="1">
      <c r="A13" s="65">
        <v>11</v>
      </c>
      <c r="B13" s="66" t="s">
        <v>142</v>
      </c>
      <c r="C13" s="66" t="s">
        <v>143</v>
      </c>
      <c r="D13" s="66" t="s">
        <v>141</v>
      </c>
      <c r="E13" s="64" t="s">
        <v>70</v>
      </c>
    </row>
    <row r="14" spans="1:5" ht="19.5" customHeight="1">
      <c r="A14" s="65">
        <v>12</v>
      </c>
      <c r="B14" s="66" t="s">
        <v>144</v>
      </c>
      <c r="C14" s="66" t="s">
        <v>145</v>
      </c>
      <c r="D14" s="66" t="s">
        <v>66</v>
      </c>
      <c r="E14" s="64" t="s">
        <v>70</v>
      </c>
    </row>
    <row r="15" spans="1:5" ht="19.5" customHeight="1">
      <c r="A15" s="65">
        <v>13</v>
      </c>
      <c r="B15" s="66" t="s">
        <v>146</v>
      </c>
      <c r="C15" s="66" t="s">
        <v>147</v>
      </c>
      <c r="D15" s="66" t="s">
        <v>92</v>
      </c>
      <c r="E15" s="64" t="s">
        <v>70</v>
      </c>
    </row>
    <row r="16" spans="1:5" ht="19.5" customHeight="1">
      <c r="A16" s="65">
        <v>14</v>
      </c>
      <c r="B16" s="66" t="s">
        <v>148</v>
      </c>
      <c r="C16" s="66" t="s">
        <v>149</v>
      </c>
      <c r="D16" s="66" t="s">
        <v>150</v>
      </c>
      <c r="E16" s="64" t="s">
        <v>104</v>
      </c>
    </row>
    <row r="17" spans="1:5" ht="19.5" customHeight="1">
      <c r="A17" s="65">
        <v>15</v>
      </c>
      <c r="B17" s="66" t="s">
        <v>151</v>
      </c>
      <c r="C17" s="66" t="s">
        <v>152</v>
      </c>
      <c r="D17" s="66" t="s">
        <v>92</v>
      </c>
      <c r="E17" s="64" t="s">
        <v>104</v>
      </c>
    </row>
    <row r="18" spans="1:5" ht="19.5" customHeight="1" thickBot="1">
      <c r="A18" s="67">
        <v>16</v>
      </c>
      <c r="B18" s="68" t="s">
        <v>153</v>
      </c>
      <c r="C18" s="68" t="s">
        <v>154</v>
      </c>
      <c r="D18" s="68" t="s">
        <v>150</v>
      </c>
      <c r="E18" s="69" t="s">
        <v>155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90" t="s">
        <v>20</v>
      </c>
      <c r="B1" s="91"/>
      <c r="C1" s="91"/>
      <c r="D1" s="92"/>
      <c r="E1" s="93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156</v>
      </c>
      <c r="C3" s="20" t="s">
        <v>157</v>
      </c>
      <c r="D3" s="20" t="s">
        <v>66</v>
      </c>
      <c r="E3" s="32"/>
      <c r="F3" s="8"/>
      <c r="G3"/>
    </row>
    <row r="4" spans="1:7" ht="19.5" customHeight="1">
      <c r="A4" s="97">
        <v>2</v>
      </c>
      <c r="B4" s="98" t="s">
        <v>158</v>
      </c>
      <c r="C4" s="98" t="s">
        <v>159</v>
      </c>
      <c r="D4" s="98" t="s">
        <v>160</v>
      </c>
      <c r="E4" s="99" t="s">
        <v>161</v>
      </c>
      <c r="F4" s="8"/>
      <c r="G4"/>
    </row>
    <row r="5" spans="1:7" ht="19.5" customHeight="1">
      <c r="A5" s="97">
        <v>3</v>
      </c>
      <c r="B5" s="98" t="s">
        <v>162</v>
      </c>
      <c r="C5" s="98" t="s">
        <v>118</v>
      </c>
      <c r="D5" s="98" t="s">
        <v>163</v>
      </c>
      <c r="E5" s="99" t="s">
        <v>164</v>
      </c>
      <c r="F5" s="8"/>
      <c r="G5"/>
    </row>
    <row r="6" spans="1:7" ht="19.5" customHeight="1">
      <c r="A6" s="97">
        <v>4</v>
      </c>
      <c r="B6" s="98" t="s">
        <v>165</v>
      </c>
      <c r="C6" s="98" t="s">
        <v>166</v>
      </c>
      <c r="D6" s="98" t="s">
        <v>167</v>
      </c>
      <c r="E6" s="99" t="s">
        <v>168</v>
      </c>
      <c r="F6" s="8"/>
      <c r="G6"/>
    </row>
    <row r="7" spans="1:7" ht="19.5" customHeight="1">
      <c r="A7" s="97">
        <v>5</v>
      </c>
      <c r="B7" s="98" t="s">
        <v>169</v>
      </c>
      <c r="C7" s="98" t="s">
        <v>170</v>
      </c>
      <c r="D7" s="98" t="s">
        <v>76</v>
      </c>
      <c r="E7" s="99" t="s">
        <v>171</v>
      </c>
      <c r="F7" s="8"/>
      <c r="G7"/>
    </row>
    <row r="8" spans="1:7" ht="19.5" customHeight="1">
      <c r="A8" s="97">
        <v>6</v>
      </c>
      <c r="B8" s="98" t="s">
        <v>172</v>
      </c>
      <c r="C8" s="98" t="s">
        <v>136</v>
      </c>
      <c r="D8" s="98" t="s">
        <v>119</v>
      </c>
      <c r="E8" s="99" t="s">
        <v>173</v>
      </c>
      <c r="F8" s="8"/>
      <c r="G8"/>
    </row>
    <row r="9" spans="1:7" ht="19.5" customHeight="1">
      <c r="A9" s="97">
        <v>7</v>
      </c>
      <c r="B9" s="98" t="s">
        <v>174</v>
      </c>
      <c r="C9" s="98" t="s">
        <v>175</v>
      </c>
      <c r="D9" s="98" t="s">
        <v>84</v>
      </c>
      <c r="E9" s="99" t="s">
        <v>176</v>
      </c>
      <c r="F9" s="8"/>
      <c r="G9"/>
    </row>
    <row r="10" spans="1:7" ht="19.5" customHeight="1">
      <c r="A10" s="97">
        <v>8</v>
      </c>
      <c r="B10" s="98" t="s">
        <v>177</v>
      </c>
      <c r="C10" s="98" t="s">
        <v>178</v>
      </c>
      <c r="D10" s="98" t="s">
        <v>80</v>
      </c>
      <c r="E10" s="99" t="s">
        <v>179</v>
      </c>
      <c r="F10" s="8"/>
      <c r="G10"/>
    </row>
    <row r="11" spans="1:7" ht="19.5" customHeight="1">
      <c r="A11" s="97">
        <v>9</v>
      </c>
      <c r="B11" s="98" t="s">
        <v>78</v>
      </c>
      <c r="C11" s="98" t="s">
        <v>178</v>
      </c>
      <c r="D11" s="98" t="s">
        <v>180</v>
      </c>
      <c r="E11" s="99" t="s">
        <v>181</v>
      </c>
      <c r="F11" s="8"/>
      <c r="G11"/>
    </row>
    <row r="12" spans="1:7" ht="19.5" customHeight="1">
      <c r="A12" s="24">
        <v>10</v>
      </c>
      <c r="B12" s="25" t="s">
        <v>182</v>
      </c>
      <c r="C12" s="25" t="s">
        <v>183</v>
      </c>
      <c r="D12" s="25" t="s">
        <v>184</v>
      </c>
      <c r="E12" s="26" t="s">
        <v>70</v>
      </c>
      <c r="F12" s="8"/>
      <c r="G12"/>
    </row>
    <row r="13" spans="1:5" ht="19.5" customHeight="1">
      <c r="A13" s="15">
        <v>11</v>
      </c>
      <c r="B13" s="16" t="s">
        <v>185</v>
      </c>
      <c r="C13" s="16" t="s">
        <v>122</v>
      </c>
      <c r="D13" s="16" t="s">
        <v>150</v>
      </c>
      <c r="E13" s="13" t="s">
        <v>70</v>
      </c>
    </row>
    <row r="14" spans="1:5" ht="19.5" customHeight="1" thickBot="1">
      <c r="A14" s="17"/>
      <c r="B14" s="18"/>
      <c r="C14" s="18"/>
      <c r="D14" s="18"/>
      <c r="E14" s="14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90" t="s">
        <v>21</v>
      </c>
      <c r="B1" s="91"/>
      <c r="C1" s="91"/>
      <c r="D1" s="92"/>
      <c r="E1" s="93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186</v>
      </c>
      <c r="C3" s="20" t="s">
        <v>187</v>
      </c>
      <c r="D3" s="20" t="s">
        <v>188</v>
      </c>
      <c r="E3" s="32"/>
      <c r="F3" s="8"/>
      <c r="G3"/>
    </row>
    <row r="4" spans="1:7" ht="19.5" customHeight="1">
      <c r="A4" s="97">
        <v>2</v>
      </c>
      <c r="B4" s="98" t="s">
        <v>189</v>
      </c>
      <c r="C4" s="98" t="s">
        <v>175</v>
      </c>
      <c r="D4" s="98" t="s">
        <v>160</v>
      </c>
      <c r="E4" s="99" t="s">
        <v>190</v>
      </c>
      <c r="F4" s="8"/>
      <c r="G4"/>
    </row>
    <row r="5" spans="1:7" ht="19.5" customHeight="1">
      <c r="A5" s="97">
        <v>3</v>
      </c>
      <c r="B5" s="98" t="s">
        <v>191</v>
      </c>
      <c r="C5" s="98" t="s">
        <v>152</v>
      </c>
      <c r="D5" s="98" t="s">
        <v>150</v>
      </c>
      <c r="E5" s="99" t="s">
        <v>70</v>
      </c>
      <c r="F5" s="8"/>
      <c r="G5"/>
    </row>
    <row r="6" spans="1:7" ht="19.5" customHeight="1">
      <c r="A6" s="24">
        <v>4</v>
      </c>
      <c r="B6" s="25" t="s">
        <v>192</v>
      </c>
      <c r="C6" s="25" t="s">
        <v>193</v>
      </c>
      <c r="D6" s="25" t="s">
        <v>194</v>
      </c>
      <c r="E6" s="27" t="s">
        <v>70</v>
      </c>
      <c r="F6" s="8"/>
      <c r="G6"/>
    </row>
    <row r="7" spans="1:5" ht="19.5" customHeight="1" thickBot="1">
      <c r="A7" s="17"/>
      <c r="B7" s="18"/>
      <c r="C7" s="18"/>
      <c r="D7" s="18"/>
      <c r="E7" s="14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5">
      <selection activeCell="D22" sqref="D22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90" t="s">
        <v>22</v>
      </c>
      <c r="B1" s="91"/>
      <c r="C1" s="91"/>
      <c r="D1" s="92"/>
      <c r="E1" s="93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195</v>
      </c>
      <c r="C3" s="20" t="s">
        <v>196</v>
      </c>
      <c r="D3" s="20" t="s">
        <v>197</v>
      </c>
      <c r="E3" s="28"/>
      <c r="F3" s="8"/>
      <c r="G3"/>
    </row>
    <row r="4" spans="1:7" ht="19.5" customHeight="1">
      <c r="A4" s="24">
        <v>2</v>
      </c>
      <c r="B4" s="25" t="s">
        <v>198</v>
      </c>
      <c r="C4" s="25" t="s">
        <v>199</v>
      </c>
      <c r="D4" s="25" t="s">
        <v>197</v>
      </c>
      <c r="E4" s="26" t="s">
        <v>200</v>
      </c>
      <c r="F4" s="8"/>
      <c r="G4"/>
    </row>
    <row r="5" spans="1:7" ht="19.5" customHeight="1">
      <c r="A5" s="24">
        <v>3</v>
      </c>
      <c r="B5" s="25" t="s">
        <v>201</v>
      </c>
      <c r="C5" s="25" t="s">
        <v>202</v>
      </c>
      <c r="D5" s="25" t="s">
        <v>197</v>
      </c>
      <c r="E5" s="26" t="s">
        <v>176</v>
      </c>
      <c r="F5" s="8"/>
      <c r="G5"/>
    </row>
    <row r="6" spans="1:7" ht="19.5" customHeight="1">
      <c r="A6" s="24">
        <v>4</v>
      </c>
      <c r="B6" s="25" t="s">
        <v>203</v>
      </c>
      <c r="C6" s="25" t="s">
        <v>136</v>
      </c>
      <c r="D6" s="25" t="s">
        <v>197</v>
      </c>
      <c r="E6" s="26" t="s">
        <v>204</v>
      </c>
      <c r="F6" s="8"/>
      <c r="G6"/>
    </row>
    <row r="7" spans="1:7" ht="19.5" customHeight="1">
      <c r="A7" s="24">
        <v>5</v>
      </c>
      <c r="B7" s="25" t="s">
        <v>205</v>
      </c>
      <c r="C7" s="25" t="s">
        <v>206</v>
      </c>
      <c r="D7" s="25" t="s">
        <v>197</v>
      </c>
      <c r="E7" s="26" t="s">
        <v>70</v>
      </c>
      <c r="F7" s="8"/>
      <c r="G7"/>
    </row>
    <row r="8" spans="1:7" ht="19.5" customHeight="1">
      <c r="A8" s="24">
        <v>6</v>
      </c>
      <c r="B8" s="25" t="s">
        <v>207</v>
      </c>
      <c r="C8" s="25" t="s">
        <v>108</v>
      </c>
      <c r="D8" s="25" t="s">
        <v>197</v>
      </c>
      <c r="E8" s="26" t="s">
        <v>70</v>
      </c>
      <c r="F8" s="8"/>
      <c r="G8"/>
    </row>
    <row r="9" spans="1:7" ht="19.5" customHeight="1">
      <c r="A9" s="24">
        <v>7</v>
      </c>
      <c r="B9" s="25" t="s">
        <v>208</v>
      </c>
      <c r="C9" s="25" t="s">
        <v>209</v>
      </c>
      <c r="D9" s="25" t="s">
        <v>197</v>
      </c>
      <c r="E9" s="26" t="s">
        <v>70</v>
      </c>
      <c r="F9" s="8"/>
      <c r="G9"/>
    </row>
    <row r="10" spans="1:7" ht="19.5" customHeight="1">
      <c r="A10" s="24">
        <v>8</v>
      </c>
      <c r="B10" s="25" t="s">
        <v>210</v>
      </c>
      <c r="C10" s="25" t="s">
        <v>111</v>
      </c>
      <c r="D10" s="25" t="s">
        <v>197</v>
      </c>
      <c r="E10" s="26" t="s">
        <v>70</v>
      </c>
      <c r="F10" s="8"/>
      <c r="G10"/>
    </row>
    <row r="11" spans="1:7" ht="19.5" customHeight="1">
      <c r="A11" s="24">
        <v>9</v>
      </c>
      <c r="B11" s="25" t="s">
        <v>211</v>
      </c>
      <c r="C11" s="25" t="s">
        <v>115</v>
      </c>
      <c r="D11" s="25" t="s">
        <v>197</v>
      </c>
      <c r="E11" s="26" t="s">
        <v>104</v>
      </c>
      <c r="F11" s="8"/>
      <c r="G11"/>
    </row>
    <row r="12" spans="1:7" ht="19.5" customHeight="1">
      <c r="A12" s="24">
        <v>10</v>
      </c>
      <c r="B12" s="25" t="s">
        <v>207</v>
      </c>
      <c r="C12" s="25" t="s">
        <v>212</v>
      </c>
      <c r="D12" s="25" t="s">
        <v>197</v>
      </c>
      <c r="E12" s="26" t="s">
        <v>104</v>
      </c>
      <c r="F12" s="8"/>
      <c r="G12"/>
    </row>
    <row r="13" spans="1:7" ht="19.5" customHeight="1">
      <c r="A13" s="24">
        <v>11</v>
      </c>
      <c r="B13" s="25" t="s">
        <v>211</v>
      </c>
      <c r="C13" s="25" t="s">
        <v>132</v>
      </c>
      <c r="D13" s="25" t="s">
        <v>197</v>
      </c>
      <c r="E13" s="26" t="s">
        <v>104</v>
      </c>
      <c r="F13" s="8"/>
      <c r="G13"/>
    </row>
    <row r="14" spans="1:7" ht="19.5" customHeight="1">
      <c r="A14" s="24">
        <v>12</v>
      </c>
      <c r="B14" s="25" t="s">
        <v>213</v>
      </c>
      <c r="C14" s="25" t="s">
        <v>136</v>
      </c>
      <c r="D14" s="25" t="s">
        <v>197</v>
      </c>
      <c r="E14" s="26" t="s">
        <v>104</v>
      </c>
      <c r="F14" s="8"/>
      <c r="G14"/>
    </row>
    <row r="15" spans="1:7" ht="19.5" customHeight="1">
      <c r="A15" s="24">
        <v>13</v>
      </c>
      <c r="B15" s="25" t="s">
        <v>214</v>
      </c>
      <c r="C15" s="25" t="s">
        <v>202</v>
      </c>
      <c r="D15" s="25" t="s">
        <v>197</v>
      </c>
      <c r="E15" s="26" t="s">
        <v>215</v>
      </c>
      <c r="F15" s="8"/>
      <c r="G15"/>
    </row>
    <row r="16" spans="1:5" ht="19.5" customHeight="1" thickBot="1">
      <c r="A16" s="17"/>
      <c r="B16" s="18"/>
      <c r="C16" s="18"/>
      <c r="D16" s="18"/>
      <c r="E16" s="14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5.7109375" style="5" customWidth="1"/>
    <col min="6" max="16384" width="11.421875" style="5" customWidth="1"/>
  </cols>
  <sheetData>
    <row r="1" spans="1:5" s="4" customFormat="1" ht="19.5" customHeight="1">
      <c r="A1" s="90" t="s">
        <v>5</v>
      </c>
      <c r="B1" s="91"/>
      <c r="C1" s="91"/>
      <c r="D1" s="91"/>
      <c r="E1" s="93"/>
    </row>
    <row r="2" spans="1:5" s="4" customFormat="1" ht="19.5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s="4" customFormat="1" ht="19.5" customHeight="1">
      <c r="A3" s="100">
        <v>1</v>
      </c>
      <c r="B3" s="104" t="s">
        <v>216</v>
      </c>
      <c r="C3" s="104" t="s">
        <v>217</v>
      </c>
      <c r="D3" s="104" t="s">
        <v>119</v>
      </c>
      <c r="E3" s="105"/>
    </row>
    <row r="4" spans="1:5" s="4" customFormat="1" ht="19.5" customHeight="1">
      <c r="A4" s="65">
        <v>2</v>
      </c>
      <c r="B4" s="66" t="s">
        <v>218</v>
      </c>
      <c r="C4" s="66" t="s">
        <v>219</v>
      </c>
      <c r="D4" s="66" t="s">
        <v>84</v>
      </c>
      <c r="E4" s="106" t="s">
        <v>220</v>
      </c>
    </row>
    <row r="5" spans="1:5" s="4" customFormat="1" ht="19.5" customHeight="1">
      <c r="A5" s="65">
        <v>3</v>
      </c>
      <c r="B5" s="66" t="s">
        <v>221</v>
      </c>
      <c r="C5" s="66" t="s">
        <v>170</v>
      </c>
      <c r="D5" s="66" t="s">
        <v>84</v>
      </c>
      <c r="E5" s="106" t="s">
        <v>70</v>
      </c>
    </row>
    <row r="6" spans="1:5" s="4" customFormat="1" ht="19.5" customHeight="1">
      <c r="A6" s="65">
        <v>4</v>
      </c>
      <c r="B6" s="66" t="s">
        <v>222</v>
      </c>
      <c r="C6" s="66" t="s">
        <v>223</v>
      </c>
      <c r="D6" s="66" t="s">
        <v>197</v>
      </c>
      <c r="E6" s="106" t="s">
        <v>70</v>
      </c>
    </row>
    <row r="7" spans="1:5" s="4" customFormat="1" ht="19.5" customHeight="1">
      <c r="A7" s="65">
        <v>5</v>
      </c>
      <c r="B7" s="66" t="s">
        <v>224</v>
      </c>
      <c r="C7" s="66" t="s">
        <v>225</v>
      </c>
      <c r="D7" s="66" t="s">
        <v>197</v>
      </c>
      <c r="E7" s="106" t="s">
        <v>70</v>
      </c>
    </row>
    <row r="8" spans="1:5" s="4" customFormat="1" ht="19.5" customHeight="1">
      <c r="A8" s="65">
        <v>6</v>
      </c>
      <c r="B8" s="66" t="s">
        <v>174</v>
      </c>
      <c r="C8" s="66" t="s">
        <v>226</v>
      </c>
      <c r="D8" s="66" t="s">
        <v>84</v>
      </c>
      <c r="E8" s="106" t="s">
        <v>70</v>
      </c>
    </row>
    <row r="9" spans="1:5" s="4" customFormat="1" ht="19.5" customHeight="1">
      <c r="A9" s="102">
        <v>7</v>
      </c>
      <c r="B9" s="103" t="s">
        <v>227</v>
      </c>
      <c r="C9" s="103" t="s">
        <v>228</v>
      </c>
      <c r="D9" s="103" t="s">
        <v>197</v>
      </c>
      <c r="E9" s="107" t="s">
        <v>215</v>
      </c>
    </row>
    <row r="10" spans="1:5" s="4" customFormat="1" ht="19.5" customHeight="1" thickBot="1">
      <c r="A10" s="21"/>
      <c r="B10" s="22"/>
      <c r="C10" s="22"/>
      <c r="D10" s="22"/>
      <c r="E10" s="23"/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13" sqref="C13:C14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94" t="s">
        <v>6</v>
      </c>
      <c r="B1" s="95"/>
      <c r="C1" s="95"/>
      <c r="D1" s="95"/>
      <c r="E1" s="96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19">
        <v>1</v>
      </c>
      <c r="B3" s="20" t="s">
        <v>229</v>
      </c>
      <c r="C3" s="20" t="s">
        <v>230</v>
      </c>
      <c r="D3" s="20" t="s">
        <v>109</v>
      </c>
      <c r="E3" s="9"/>
    </row>
    <row r="4" spans="1:5" ht="19.5" customHeight="1">
      <c r="A4" s="24">
        <v>2</v>
      </c>
      <c r="B4" s="25" t="s">
        <v>64</v>
      </c>
      <c r="C4" s="25" t="s">
        <v>231</v>
      </c>
      <c r="D4" s="25" t="s">
        <v>66</v>
      </c>
      <c r="E4" s="10" t="s">
        <v>113</v>
      </c>
    </row>
    <row r="5" spans="1:5" ht="19.5" customHeight="1">
      <c r="A5" s="24">
        <v>3</v>
      </c>
      <c r="B5" s="25" t="s">
        <v>232</v>
      </c>
      <c r="C5" s="25" t="s">
        <v>233</v>
      </c>
      <c r="D5" s="25" t="s">
        <v>92</v>
      </c>
      <c r="E5" s="10" t="s">
        <v>234</v>
      </c>
    </row>
    <row r="6" spans="1:5" ht="19.5" customHeight="1">
      <c r="A6" s="11">
        <v>4</v>
      </c>
      <c r="B6" s="12" t="s">
        <v>128</v>
      </c>
      <c r="C6" s="12" t="s">
        <v>235</v>
      </c>
      <c r="D6" s="12" t="s">
        <v>66</v>
      </c>
      <c r="E6" s="10" t="s">
        <v>236</v>
      </c>
    </row>
    <row r="7" spans="1:5" ht="19.5" customHeight="1">
      <c r="A7" s="15">
        <v>5</v>
      </c>
      <c r="B7" s="16" t="s">
        <v>237</v>
      </c>
      <c r="C7" s="16" t="s">
        <v>238</v>
      </c>
      <c r="D7" s="16" t="s">
        <v>76</v>
      </c>
      <c r="E7" s="13" t="s">
        <v>239</v>
      </c>
    </row>
    <row r="8" spans="1:5" ht="19.5" customHeight="1">
      <c r="A8" s="65">
        <v>6</v>
      </c>
      <c r="B8" s="66" t="s">
        <v>240</v>
      </c>
      <c r="C8" s="66" t="s">
        <v>241</v>
      </c>
      <c r="D8" s="66" t="s">
        <v>103</v>
      </c>
      <c r="E8" s="64" t="s">
        <v>242</v>
      </c>
    </row>
    <row r="9" spans="1:5" ht="19.5" customHeight="1">
      <c r="A9" s="65">
        <v>7</v>
      </c>
      <c r="B9" s="66" t="s">
        <v>243</v>
      </c>
      <c r="C9" s="66" t="s">
        <v>244</v>
      </c>
      <c r="D9" s="66" t="s">
        <v>103</v>
      </c>
      <c r="E9" s="64" t="s">
        <v>70</v>
      </c>
    </row>
    <row r="10" spans="1:5" ht="19.5" customHeight="1" thickBot="1">
      <c r="A10" s="67">
        <v>8</v>
      </c>
      <c r="B10" s="68" t="s">
        <v>191</v>
      </c>
      <c r="C10" s="68" t="s">
        <v>245</v>
      </c>
      <c r="D10" s="68" t="s">
        <v>150</v>
      </c>
      <c r="E10" s="69" t="s">
        <v>70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2012-10-08T16:36:58Z</cp:lastPrinted>
  <dcterms:created xsi:type="dcterms:W3CDTF">2007-03-11T10:15:38Z</dcterms:created>
  <dcterms:modified xsi:type="dcterms:W3CDTF">2015-11-15T20:22:40Z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