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<sst xmlns="http://schemas.openxmlformats.org/spreadsheetml/2006/main" count="887" uniqueCount="533">
  <si>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</si>
  <si>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</si>
  <si>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</si>
  <si>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</si>
  <si>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</si>
  <si>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</si>
  <si>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</si>
  <si>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</si>
  <si>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</si>
  <si>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</si>
  <si>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</si>
  <si>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</si>
  <si>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</si>
  <si>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</si>
  <si>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</si>
  <si>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</si>
  <si>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</si>
  <si>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</si>
  <si>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</si>
  <si>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</si>
  <si>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</si>
  <si>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</si>
  <si>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1ère CATEGORIE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</si>
  <si>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</si>
  <si>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</si>
  <si>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</si>
  <si>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</si>
  <si>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</si>
  <si>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</si>
  <si>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</si>
  <si>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</si>
  <si>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LEFERME</t>
  </si>
  <si>
    <t>David</t>
  </si>
  <si>
    <t>AVELIN</t>
  </si>
  <si>
    <t>LEGUEUX</t>
  </si>
  <si>
    <t>Laurent</t>
  </si>
  <si>
    <t>FOURMIES</t>
  </si>
  <si>
    <t>à 00:00:18</t>
  </si>
  <si>
    <t>HERFEUIL</t>
  </si>
  <si>
    <t>Anthony</t>
  </si>
  <si>
    <t>WINGLES</t>
  </si>
  <si>
    <t>à 00:00:46</t>
  </si>
  <si>
    <t>DARTUS</t>
  </si>
  <si>
    <t>Mickael</t>
  </si>
  <si>
    <t>BIACHE ST VAAST</t>
  </si>
  <si>
    <t>à 00:02:20</t>
  </si>
  <si>
    <t>LECLERC</t>
  </si>
  <si>
    <t>Julien</t>
  </si>
  <si>
    <t>T2 MERICOURT</t>
  </si>
  <si>
    <t>à 00:03:52</t>
  </si>
  <si>
    <t>LEDOUX</t>
  </si>
  <si>
    <t>ST ANDRE</t>
  </si>
  <si>
    <t>à 1 Tour(s)</t>
  </si>
  <si>
    <t>Ab</t>
  </si>
  <si>
    <t>Abandon</t>
  </si>
  <si>
    <t>CARBONNIER</t>
  </si>
  <si>
    <t>Quentin</t>
  </si>
  <si>
    <t>LAMOUR</t>
  </si>
  <si>
    <t>Alain</t>
  </si>
  <si>
    <t>BRUAY LABUISSIERE</t>
  </si>
  <si>
    <t>à 00:01:04</t>
  </si>
  <si>
    <t>DEVIENNE</t>
  </si>
  <si>
    <t>AUXI LE CHÂTEAU</t>
  </si>
  <si>
    <t>à 00:01:06</t>
  </si>
  <si>
    <t>GRATTENOIX</t>
  </si>
  <si>
    <t>Johnny</t>
  </si>
  <si>
    <t>BAPAUME</t>
  </si>
  <si>
    <t>à 00:02:35</t>
  </si>
  <si>
    <t>RAMBEAU</t>
  </si>
  <si>
    <t>Christopher</t>
  </si>
  <si>
    <t>LIEU ST AMAND</t>
  </si>
  <si>
    <t>à 00:03:00</t>
  </si>
  <si>
    <t>LEVAS</t>
  </si>
  <si>
    <t>HARNES</t>
  </si>
  <si>
    <t>à 00:03:19</t>
  </si>
  <si>
    <t>BOULANGER</t>
  </si>
  <si>
    <t>Daniel</t>
  </si>
  <si>
    <t>BOUSIES</t>
  </si>
  <si>
    <t>à 00:03:42</t>
  </si>
  <si>
    <t>CROMMELINCK</t>
  </si>
  <si>
    <t>Patrick</t>
  </si>
  <si>
    <t>LA BASSEE</t>
  </si>
  <si>
    <t>à 00:04:44</t>
  </si>
  <si>
    <t>CAULIER</t>
  </si>
  <si>
    <t>Nicolas</t>
  </si>
  <si>
    <t>BERGUES</t>
  </si>
  <si>
    <t>à 00:10:12</t>
  </si>
  <si>
    <t>TROLET</t>
  </si>
  <si>
    <t>Alexandre</t>
  </si>
  <si>
    <t>à 00:13:43</t>
  </si>
  <si>
    <t>BURIDON</t>
  </si>
  <si>
    <t>FEIGNIES</t>
  </si>
  <si>
    <t>FONTAINE</t>
  </si>
  <si>
    <t>Ludovic</t>
  </si>
  <si>
    <t>MARCOING</t>
  </si>
  <si>
    <t>DUREZ</t>
  </si>
  <si>
    <t>Jean Claude</t>
  </si>
  <si>
    <t>PASLY</t>
  </si>
  <si>
    <t>à 00:03:40</t>
  </si>
  <si>
    <t>CAPILLIEZ</t>
  </si>
  <si>
    <t>Pierre-Alain</t>
  </si>
  <si>
    <t>BRUAY LA BUISSIERE</t>
  </si>
  <si>
    <t>à 00:03:55</t>
  </si>
  <si>
    <t>JAKIELA</t>
  </si>
  <si>
    <t>Gilles</t>
  </si>
  <si>
    <t>à 00:04:32</t>
  </si>
  <si>
    <t>DAUCHY</t>
  </si>
  <si>
    <t>Fabrice</t>
  </si>
  <si>
    <t>à 00:05:00</t>
  </si>
  <si>
    <t>DUMONT</t>
  </si>
  <si>
    <t>Olivier</t>
  </si>
  <si>
    <t>ISBERGUES</t>
  </si>
  <si>
    <t>à 00:05:06</t>
  </si>
  <si>
    <t>PINCHON</t>
  </si>
  <si>
    <t>ORCHIES</t>
  </si>
  <si>
    <t>à 00:05:07</t>
  </si>
  <si>
    <t>CONAN</t>
  </si>
  <si>
    <t>Loic</t>
  </si>
  <si>
    <t>à 00:05:08</t>
  </si>
  <si>
    <t>BERNIER</t>
  </si>
  <si>
    <t>Stéphane</t>
  </si>
  <si>
    <t>LA CAPELLE</t>
  </si>
  <si>
    <t>à 00:05:53</t>
  </si>
  <si>
    <t>VERDIN</t>
  </si>
  <si>
    <t>Gregory</t>
  </si>
  <si>
    <t>à 00:06:21</t>
  </si>
  <si>
    <t>CIEPLICK</t>
  </si>
  <si>
    <t>Bernard</t>
  </si>
  <si>
    <t>à 00:06:23</t>
  </si>
  <si>
    <t>GUENARD</t>
  </si>
  <si>
    <t>à 00:07:05</t>
  </si>
  <si>
    <t>CARDON</t>
  </si>
  <si>
    <t>à 00:07:50</t>
  </si>
  <si>
    <t>LOUSSOUARN</t>
  </si>
  <si>
    <t>LOOS EN GOHELLE</t>
  </si>
  <si>
    <t>à 00:08:38</t>
  </si>
  <si>
    <t>DANEL</t>
  </si>
  <si>
    <t>Jean-Pierre</t>
  </si>
  <si>
    <t>à 00:08:48</t>
  </si>
  <si>
    <t>BYHET</t>
  </si>
  <si>
    <t>HERMELINGHEM</t>
  </si>
  <si>
    <t>à 00:10:01</t>
  </si>
  <si>
    <t>Marcel</t>
  </si>
  <si>
    <t>FRANCOIS</t>
  </si>
  <si>
    <t>Claude</t>
  </si>
  <si>
    <t>BERMERAIN</t>
  </si>
  <si>
    <t>HENOCQ</t>
  </si>
  <si>
    <t>Pierre</t>
  </si>
  <si>
    <t>COCHET</t>
  </si>
  <si>
    <t>Didier</t>
  </si>
  <si>
    <t>CHAUNY</t>
  </si>
  <si>
    <t>PRAUD</t>
  </si>
  <si>
    <t>VALLEE DE L AISNE</t>
  </si>
  <si>
    <t>CAPELLE</t>
  </si>
  <si>
    <t>Francky</t>
  </si>
  <si>
    <t>TOURCOING</t>
  </si>
  <si>
    <t>BASTIN</t>
  </si>
  <si>
    <t>Jeremy</t>
  </si>
  <si>
    <t>COCKENPOT</t>
  </si>
  <si>
    <t>Vincent</t>
  </si>
  <si>
    <t>HEM</t>
  </si>
  <si>
    <t>ART</t>
  </si>
  <si>
    <t>Patricia</t>
  </si>
  <si>
    <t>LALEU</t>
  </si>
  <si>
    <t>Thimotee</t>
  </si>
  <si>
    <t>BERLEMONT</t>
  </si>
  <si>
    <t>Maxence</t>
  </si>
  <si>
    <t>LOOS</t>
  </si>
  <si>
    <t>à 00:07:53</t>
  </si>
  <si>
    <t>GIRARD</t>
  </si>
  <si>
    <t>Paul</t>
  </si>
  <si>
    <t>HESDIN MARCONNE</t>
  </si>
  <si>
    <t>VErMERSH</t>
  </si>
  <si>
    <t>Anatole</t>
  </si>
  <si>
    <t>à 00:00:55</t>
  </si>
  <si>
    <t>FOULON</t>
  </si>
  <si>
    <t>Randy</t>
  </si>
  <si>
    <t>AGNY</t>
  </si>
  <si>
    <t>à 00:01:17</t>
  </si>
  <si>
    <t>SIX</t>
  </si>
  <si>
    <t>ARMENTIERES</t>
  </si>
  <si>
    <t>à 00:01:32</t>
  </si>
  <si>
    <t>SAMIER</t>
  </si>
  <si>
    <t>Germain</t>
  </si>
  <si>
    <t>à 00:01:46</t>
  </si>
  <si>
    <t>STATL</t>
  </si>
  <si>
    <t>Eliot</t>
  </si>
  <si>
    <t>à 00:01:59</t>
  </si>
  <si>
    <t>PETIT</t>
  </si>
  <si>
    <t>à 00:05:03</t>
  </si>
  <si>
    <t>BERLAN</t>
  </si>
  <si>
    <t>Remi</t>
  </si>
  <si>
    <t xml:space="preserve"> LOOS</t>
  </si>
  <si>
    <t>à 00:06:44</t>
  </si>
  <si>
    <t>LEROUX</t>
  </si>
  <si>
    <t>à 00:09:07</t>
  </si>
  <si>
    <t>FOUREZ</t>
  </si>
  <si>
    <t>MIGUEL</t>
  </si>
  <si>
    <t>PO</t>
  </si>
  <si>
    <t>Romain</t>
  </si>
  <si>
    <t>à 00:00:52</t>
  </si>
  <si>
    <t>Corentin</t>
  </si>
  <si>
    <t>à 00:01:07</t>
  </si>
  <si>
    <t>TOM</t>
  </si>
  <si>
    <t>à 00:01:45</t>
  </si>
  <si>
    <t>MOSTAERT</t>
  </si>
  <si>
    <t>Melvyn</t>
  </si>
  <si>
    <t>LAMARCHE</t>
  </si>
  <si>
    <t>Clara</t>
  </si>
  <si>
    <t>Martin</t>
  </si>
  <si>
    <t>po</t>
  </si>
  <si>
    <t>STAEMENS</t>
  </si>
  <si>
    <t>YVART</t>
  </si>
  <si>
    <t>Mindy</t>
  </si>
  <si>
    <t>MOUCHERON</t>
  </si>
  <si>
    <t>Florentin</t>
  </si>
  <si>
    <t>LENGLART</t>
  </si>
  <si>
    <t>NOA</t>
  </si>
  <si>
    <t>GRANCOURT</t>
  </si>
  <si>
    <t>Enzo</t>
  </si>
  <si>
    <t>BULTEL</t>
  </si>
  <si>
    <t>Gaetan</t>
  </si>
  <si>
    <t>LESPAGNOL</t>
  </si>
  <si>
    <t>Aimé</t>
  </si>
  <si>
    <t>à 2 Tour(s)</t>
  </si>
  <si>
    <t>Laura</t>
  </si>
  <si>
    <t>à 3 Tour(s)</t>
  </si>
  <si>
    <t>Amaury</t>
  </si>
  <si>
    <t>DHENIN</t>
  </si>
  <si>
    <t>Augustin</t>
  </si>
  <si>
    <t>à 00:00:11</t>
  </si>
  <si>
    <t>Mael</t>
  </si>
  <si>
    <t>à 00:01:23</t>
  </si>
  <si>
    <t>Rachel</t>
  </si>
  <si>
    <t>BONIT</t>
  </si>
  <si>
    <t>Chelsy</t>
  </si>
  <si>
    <t>à 00:00:44</t>
  </si>
  <si>
    <t>FLON</t>
  </si>
  <si>
    <t>à 00:01:53</t>
  </si>
  <si>
    <t>CROMMELINCK  Gaetan</t>
  </si>
  <si>
    <t>15:12</t>
  </si>
  <si>
    <t>02:52</t>
  </si>
  <si>
    <t>03:10</t>
  </si>
  <si>
    <t>03:29</t>
  </si>
  <si>
    <t>VERDIN  Romain</t>
  </si>
  <si>
    <t>14:12</t>
  </si>
  <si>
    <t>01:49</t>
  </si>
  <si>
    <t>01:50</t>
  </si>
  <si>
    <t>01:56</t>
  </si>
  <si>
    <t>02:01</t>
  </si>
  <si>
    <t>LAMARCHE  Clara</t>
  </si>
  <si>
    <t>14:13</t>
  </si>
  <si>
    <t>02:07</t>
  </si>
  <si>
    <t>02:05</t>
  </si>
  <si>
    <t>02:11</t>
  </si>
  <si>
    <t>STAEMENS  Alexandre</t>
  </si>
  <si>
    <t>14:24</t>
  </si>
  <si>
    <t>02:04</t>
  </si>
  <si>
    <t>02:09</t>
  </si>
  <si>
    <t>02:12</t>
  </si>
  <si>
    <t>02:08</t>
  </si>
  <si>
    <t>SIX  Corentin</t>
  </si>
  <si>
    <t>14:04</t>
  </si>
  <si>
    <t>01:52</t>
  </si>
  <si>
    <t>01:58</t>
  </si>
  <si>
    <t>02:02</t>
  </si>
  <si>
    <t>BULTEL  Gaetan</t>
  </si>
  <si>
    <t>14:25</t>
  </si>
  <si>
    <t>02:20</t>
  </si>
  <si>
    <t>02:24</t>
  </si>
  <si>
    <t>02:29</t>
  </si>
  <si>
    <t>02:31</t>
  </si>
  <si>
    <t>02:30</t>
  </si>
  <si>
    <t>YVART  Mindy</t>
  </si>
  <si>
    <t>14:21</t>
  </si>
  <si>
    <t>02:06</t>
  </si>
  <si>
    <t>02:21</t>
  </si>
  <si>
    <t>02:22</t>
  </si>
  <si>
    <t>BERLAN  Laura</t>
  </si>
  <si>
    <t>14:45</t>
  </si>
  <si>
    <t>02:57</t>
  </si>
  <si>
    <t>02:58</t>
  </si>
  <si>
    <t>03:03</t>
  </si>
  <si>
    <t>02:59</t>
  </si>
  <si>
    <t>MOSTAERT  Melvyn</t>
  </si>
  <si>
    <t>14:23</t>
  </si>
  <si>
    <t>02:03</t>
  </si>
  <si>
    <t>01:59</t>
  </si>
  <si>
    <t>LESPAGNOL  Aimé</t>
  </si>
  <si>
    <t>14:33</t>
  </si>
  <si>
    <t>02:37</t>
  </si>
  <si>
    <t>03:04</t>
  </si>
  <si>
    <t>02:33</t>
  </si>
  <si>
    <t>02:39</t>
  </si>
  <si>
    <t>CAPELLE  TOM</t>
  </si>
  <si>
    <t>14:09</t>
  </si>
  <si>
    <t>01:55</t>
  </si>
  <si>
    <t>01:54</t>
  </si>
  <si>
    <t>02:15</t>
  </si>
  <si>
    <t>FOUREZ  MIGUEL</t>
  </si>
  <si>
    <t>13:57</t>
  </si>
  <si>
    <t>01:44</t>
  </si>
  <si>
    <t>01:46</t>
  </si>
  <si>
    <t>GRANCOURT  Enzo</t>
  </si>
  <si>
    <t>14:30</t>
  </si>
  <si>
    <t>02:10</t>
  </si>
  <si>
    <t>02:23</t>
  </si>
  <si>
    <t>FONTAINE  Martin</t>
  </si>
  <si>
    <t>14:10</t>
  </si>
  <si>
    <t>02:19</t>
  </si>
  <si>
    <t>LENGLART  NOA</t>
  </si>
  <si>
    <t>14:29</t>
  </si>
  <si>
    <t>02:14</t>
  </si>
  <si>
    <t>02:18</t>
  </si>
  <si>
    <t>BERNIER  Clara</t>
  </si>
  <si>
    <t>02:46</t>
  </si>
  <si>
    <t>STATL  Mael</t>
  </si>
  <si>
    <t>01:31</t>
  </si>
  <si>
    <t>01:42</t>
  </si>
  <si>
    <t>01:41</t>
  </si>
  <si>
    <t>01:38</t>
  </si>
  <si>
    <t>01:45</t>
  </si>
  <si>
    <t>GIRARD  Amaury</t>
  </si>
  <si>
    <t>01:21</t>
  </si>
  <si>
    <t>01:25</t>
  </si>
  <si>
    <t>01:27</t>
  </si>
  <si>
    <t>01:29</t>
  </si>
  <si>
    <t>01:26</t>
  </si>
  <si>
    <t>DHENIN  Augustin</t>
  </si>
  <si>
    <t>01:22</t>
  </si>
  <si>
    <t>01:28</t>
  </si>
  <si>
    <t>01:39</t>
  </si>
  <si>
    <t>01:24</t>
  </si>
  <si>
    <t>01:30</t>
  </si>
  <si>
    <t>BURIDON  Rachel</t>
  </si>
  <si>
    <t>01:37</t>
  </si>
  <si>
    <t>02:00</t>
  </si>
  <si>
    <t>BONIT  Amaury</t>
  </si>
  <si>
    <t>01:34</t>
  </si>
  <si>
    <t>01:35</t>
  </si>
  <si>
    <t>01:40</t>
  </si>
  <si>
    <t>01:36</t>
  </si>
  <si>
    <t>YVART  Chelsy</t>
  </si>
  <si>
    <t>01:53</t>
  </si>
  <si>
    <t>FLON  NOA</t>
  </si>
  <si>
    <t>LALEU  Thimotee</t>
  </si>
  <si>
    <t>08:07</t>
  </si>
  <si>
    <t>08:13</t>
  </si>
  <si>
    <t>08:22</t>
  </si>
  <si>
    <t>08:26</t>
  </si>
  <si>
    <t>BERLEMONT  Maxence</t>
  </si>
  <si>
    <t>09:18</t>
  </si>
  <si>
    <t>09:44</t>
  </si>
  <si>
    <t>11:00</t>
  </si>
  <si>
    <t>10:59</t>
  </si>
  <si>
    <t>SIX  Quentin</t>
  </si>
  <si>
    <t>09:28</t>
  </si>
  <si>
    <t>LEROUX  Nicolas</t>
  </si>
  <si>
    <t>12:21</t>
  </si>
  <si>
    <t>SAMIER  Germain</t>
  </si>
  <si>
    <t>09:26</t>
  </si>
  <si>
    <t>STATL  Eliot</t>
  </si>
  <si>
    <t>09:36</t>
  </si>
  <si>
    <t>09:47</t>
  </si>
  <si>
    <t>GIRARD  Paul</t>
  </si>
  <si>
    <t>08:45</t>
  </si>
  <si>
    <t>08:39</t>
  </si>
  <si>
    <t>VErMERSH  Anatole</t>
  </si>
  <si>
    <t>09:09</t>
  </si>
  <si>
    <t>09:10</t>
  </si>
  <si>
    <t>BERLAN  Remi</t>
  </si>
  <si>
    <t>11:32</t>
  </si>
  <si>
    <t>12:36</t>
  </si>
  <si>
    <t>FOULON  Randy</t>
  </si>
  <si>
    <t>09:32</t>
  </si>
  <si>
    <t>PETIT  Julien</t>
  </si>
  <si>
    <t>10:58</t>
  </si>
  <si>
    <t>11:29</t>
  </si>
  <si>
    <t>LEGUEUX  Laurent</t>
  </si>
  <si>
    <t>08:00</t>
  </si>
  <si>
    <t>09:35</t>
  </si>
  <si>
    <t>08:35</t>
  </si>
  <si>
    <t>08:21</t>
  </si>
  <si>
    <t>08:19</t>
  </si>
  <si>
    <t>HERFEUIL  Anthony</t>
  </si>
  <si>
    <t>08:11</t>
  </si>
  <si>
    <t>08:50</t>
  </si>
  <si>
    <t>08:30</t>
  </si>
  <si>
    <t>08:34</t>
  </si>
  <si>
    <t>09:04</t>
  </si>
  <si>
    <t>LEDOUX  Laurent</t>
  </si>
  <si>
    <t>07:54</t>
  </si>
  <si>
    <t>08:24</t>
  </si>
  <si>
    <t>08:58</t>
  </si>
  <si>
    <t>08:53</t>
  </si>
  <si>
    <t>LECLERC  Julien</t>
  </si>
  <si>
    <t>08:47</t>
  </si>
  <si>
    <t>09:12</t>
  </si>
  <si>
    <t>09:06</t>
  </si>
  <si>
    <t>09:15</t>
  </si>
  <si>
    <t>09:43</t>
  </si>
  <si>
    <t>LEFERME  David</t>
  </si>
  <si>
    <t>08:08</t>
  </si>
  <si>
    <t>08:25</t>
  </si>
  <si>
    <t>08:27</t>
  </si>
  <si>
    <t>08:31</t>
  </si>
  <si>
    <t>08:29</t>
  </si>
  <si>
    <t>DARTUS  Mickael</t>
  </si>
  <si>
    <t>08:36</t>
  </si>
  <si>
    <t>08:54</t>
  </si>
  <si>
    <t>09:03</t>
  </si>
  <si>
    <t>LEVAS  Laurent</t>
  </si>
  <si>
    <t>09:08</t>
  </si>
  <si>
    <t>09:01</t>
  </si>
  <si>
    <t>09:07</t>
  </si>
  <si>
    <t>09:31</t>
  </si>
  <si>
    <t>BURIDON  David</t>
  </si>
  <si>
    <t>CROMMELINCK  Patrick</t>
  </si>
  <si>
    <t>09:24</t>
  </si>
  <si>
    <t>09:23</t>
  </si>
  <si>
    <t>BOULANGER  Daniel</t>
  </si>
  <si>
    <t>08:49</t>
  </si>
  <si>
    <t>09:14</t>
  </si>
  <si>
    <t>09:27</t>
  </si>
  <si>
    <t>09:21</t>
  </si>
  <si>
    <t>LAMOUR  Alain</t>
  </si>
  <si>
    <t>08:48</t>
  </si>
  <si>
    <t>CAULIER  Nicolas</t>
  </si>
  <si>
    <t>08:56</t>
  </si>
  <si>
    <t>08:43</t>
  </si>
  <si>
    <t>09:05</t>
  </si>
  <si>
    <t>10:05</t>
  </si>
  <si>
    <t>16:11</t>
  </si>
  <si>
    <t>GRATTENOIX  Johnny</t>
  </si>
  <si>
    <t>09:00</t>
  </si>
  <si>
    <t>08:42</t>
  </si>
  <si>
    <t>RAMBEAU  Christopher</t>
  </si>
  <si>
    <t>08:16</t>
  </si>
  <si>
    <t>09:46</t>
  </si>
  <si>
    <t>DEVIENNE  Quentin</t>
  </si>
  <si>
    <t>08:37</t>
  </si>
  <si>
    <t>08:33</t>
  </si>
  <si>
    <t>CARBONNIER  Quentin</t>
  </si>
  <si>
    <t>08:18</t>
  </si>
  <si>
    <t>08:44</t>
  </si>
  <si>
    <t>TROLET  Alexandre</t>
  </si>
  <si>
    <t>09:51</t>
  </si>
  <si>
    <t>09:39</t>
  </si>
  <si>
    <t>13:53</t>
  </si>
  <si>
    <t>CONAN  Loic</t>
  </si>
  <si>
    <t>09:34</t>
  </si>
  <si>
    <t>09:30</t>
  </si>
  <si>
    <t>09:58</t>
  </si>
  <si>
    <t>CIEPLICK  Bernard</t>
  </si>
  <si>
    <t>10:08</t>
  </si>
  <si>
    <t>09:53</t>
  </si>
  <si>
    <t>09:50</t>
  </si>
  <si>
    <t>09:40</t>
  </si>
  <si>
    <t>DANEL  Jean-Pierre</t>
  </si>
  <si>
    <t>10:26</t>
  </si>
  <si>
    <t>10:03</t>
  </si>
  <si>
    <t>10:23</t>
  </si>
  <si>
    <t>CARDON  David</t>
  </si>
  <si>
    <t>10:30</t>
  </si>
  <si>
    <t>10:02</t>
  </si>
  <si>
    <t>09:57</t>
  </si>
  <si>
    <t>10:10</t>
  </si>
  <si>
    <t>VERDIN  Gregory</t>
  </si>
  <si>
    <t>10:17</t>
  </si>
  <si>
    <t>09:45</t>
  </si>
  <si>
    <t>PINCHON  Laurent</t>
  </si>
  <si>
    <t>09:59</t>
  </si>
  <si>
    <t>09:56</t>
  </si>
  <si>
    <t>CAPELLE  Francky</t>
  </si>
  <si>
    <t>LOUSSOUARN  Laurent</t>
  </si>
  <si>
    <t>10:18</t>
  </si>
  <si>
    <t>10:11</t>
  </si>
  <si>
    <t>DUMONT  Olivier</t>
  </si>
  <si>
    <t>09:54</t>
  </si>
  <si>
    <t>10:15</t>
  </si>
  <si>
    <t>JAKIELA  Gilles</t>
  </si>
  <si>
    <t>09:37</t>
  </si>
  <si>
    <t>09:29</t>
  </si>
  <si>
    <t>DAUCHY  Fabrice</t>
  </si>
  <si>
    <t>10:01</t>
  </si>
  <si>
    <t>09:52</t>
  </si>
  <si>
    <t>HENOCQ  Pierre</t>
  </si>
  <si>
    <t>11:02</t>
  </si>
  <si>
    <t>11:27</t>
  </si>
  <si>
    <t>12:35</t>
  </si>
  <si>
    <t>14:02</t>
  </si>
  <si>
    <t>BASTIN  Jeremy</t>
  </si>
  <si>
    <t>LEVAS  Marcel</t>
  </si>
  <si>
    <t>11:42</t>
  </si>
  <si>
    <t>10:56</t>
  </si>
  <si>
    <t>11:22</t>
  </si>
  <si>
    <t>11:55</t>
  </si>
  <si>
    <t>FRANCOIS  Claude</t>
  </si>
  <si>
    <t>11:19</t>
  </si>
  <si>
    <t>11:16</t>
  </si>
  <si>
    <t>11:38</t>
  </si>
  <si>
    <t>12:04</t>
  </si>
  <si>
    <t>12:28</t>
  </si>
  <si>
    <t>BYHET  Stéphane</t>
  </si>
  <si>
    <t>10:31</t>
  </si>
  <si>
    <t>10:07</t>
  </si>
  <si>
    <t>10:14</t>
  </si>
  <si>
    <t>10:34</t>
  </si>
  <si>
    <t>10:36</t>
  </si>
  <si>
    <t>CAPILLIEZ  Pierre-Alain</t>
  </si>
  <si>
    <t>10:04</t>
  </si>
  <si>
    <t>09:16</t>
  </si>
  <si>
    <t>FONTAINE  Ludovic</t>
  </si>
  <si>
    <t>08:20</t>
  </si>
  <si>
    <t>08:40</t>
  </si>
  <si>
    <t>COCKENPOT  Vincent</t>
  </si>
  <si>
    <t>09:48</t>
  </si>
  <si>
    <t>GUENARD  Ludovic</t>
  </si>
  <si>
    <t>10:28</t>
  </si>
  <si>
    <t>BERNIER  Stéphane</t>
  </si>
  <si>
    <t>09:42</t>
  </si>
  <si>
    <t>COCHET  Didier</t>
  </si>
  <si>
    <t>13:32</t>
  </si>
  <si>
    <t>12:48</t>
  </si>
  <si>
    <t>11:09</t>
  </si>
  <si>
    <t>DUREZ  Jean Claude</t>
  </si>
  <si>
    <t>09:55</t>
  </si>
  <si>
    <t>09:20</t>
  </si>
  <si>
    <t>PRAUD  Fabrice</t>
  </si>
  <si>
    <t>ART  Patricia</t>
  </si>
  <si>
    <t>11:45</t>
  </si>
  <si>
    <t>11:30</t>
  </si>
  <si>
    <t>11:53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</si>
</sst>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29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8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0" t="s">
        <v>0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31</v>
      </c>
      <c r="C3" s="8" t="s">
        <v>32</v>
      </c>
      <c r="D3" s="36" t="s">
        <v>33</v>
      </c>
      <c r="E3" s="14"/>
    </row>
    <row r="4" spans="1:5" ht="19.5" customHeight="1">
      <c r="A4" s="9">
        <v>2</v>
      </c>
      <c r="B4" s="10" t="s">
        <v>34</v>
      </c>
      <c r="C4" s="10" t="s">
        <v>35</v>
      </c>
      <c r="D4" s="37" t="s">
        <v>36</v>
      </c>
      <c r="E4" s="15" t="s">
        <v>37</v>
      </c>
    </row>
    <row r="5" spans="1:5" ht="19.5" customHeight="1">
      <c r="A5" s="9">
        <v>3</v>
      </c>
      <c r="B5" s="10" t="s">
        <v>38</v>
      </c>
      <c r="C5" s="10" t="s">
        <v>39</v>
      </c>
      <c r="D5" s="37" t="s">
        <v>40</v>
      </c>
      <c r="E5" s="15" t="s">
        <v>41</v>
      </c>
    </row>
    <row r="6" spans="1:5" ht="19.5" customHeight="1">
      <c r="A6" s="9">
        <v>4</v>
      </c>
      <c r="B6" s="10" t="s">
        <v>42</v>
      </c>
      <c r="C6" s="10" t="s">
        <v>43</v>
      </c>
      <c r="D6" s="37" t="s">
        <v>44</v>
      </c>
      <c r="E6" s="15" t="s">
        <v>45</v>
      </c>
    </row>
    <row r="7" spans="1:5" ht="19.5" customHeight="1">
      <c r="A7" s="9">
        <v>5</v>
      </c>
      <c r="B7" s="10" t="s">
        <v>46</v>
      </c>
      <c r="C7" s="10" t="s">
        <v>47</v>
      </c>
      <c r="D7" s="37" t="s">
        <v>48</v>
      </c>
      <c r="E7" s="15" t="s">
        <v>49</v>
      </c>
    </row>
    <row r="8" spans="1:5" ht="19.5" customHeight="1">
      <c r="A8" s="9" t="s">
        <v>53</v>
      </c>
      <c r="B8" s="10" t="s">
        <v>50</v>
      </c>
      <c r="C8" s="10" t="s">
        <v>35</v>
      </c>
      <c r="D8" s="37" t="s">
        <v>51</v>
      </c>
      <c r="E8" s="15" t="s">
        <v>54</v>
      </c>
    </row>
    <row r="9" spans="1:5" ht="19.5" customHeight="1" thickBot="1">
      <c r="A9" s="18"/>
      <c r="B9" s="13"/>
      <c r="C9" s="13"/>
      <c r="D9" s="45"/>
      <c r="E9" s="17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60"/>
    </sheetView>
  </sheetViews>
  <sheetFormatPr defaultColWidth="11.421875" defaultRowHeight="12.75"/>
  <cols>
    <col min="1" max="1" width="10.7109375" style="68" customWidth="1"/>
    <col min="2" max="2" width="24.421875" style="46" customWidth="1"/>
    <col min="3" max="8" width="9.00390625" style="69" customWidth="1"/>
    <col min="9" max="16384" width="11.421875" style="46" customWidth="1"/>
  </cols>
  <sheetData>
    <row r="1" spans="1:8" ht="19.5" customHeight="1">
      <c r="A1" s="97" t="s">
        <v>22</v>
      </c>
      <c r="B1" s="98"/>
      <c r="C1" s="98"/>
      <c r="D1" s="98"/>
      <c r="E1" s="98"/>
      <c r="F1" s="98"/>
      <c r="G1" s="98"/>
      <c r="H1" s="98"/>
    </row>
    <row r="2" spans="1:8" s="51" customFormat="1" ht="19.5" customHeight="1" thickBot="1">
      <c r="A2" s="47" t="s">
        <v>14</v>
      </c>
      <c r="B2" s="48" t="s">
        <v>2</v>
      </c>
      <c r="C2" s="49" t="s">
        <v>15</v>
      </c>
      <c r="D2" s="49" t="s">
        <v>16</v>
      </c>
      <c r="E2" s="49" t="s">
        <v>17</v>
      </c>
      <c r="F2" s="49" t="s">
        <v>18</v>
      </c>
      <c r="G2" s="49" t="s">
        <v>19</v>
      </c>
      <c r="H2" s="49" t="s">
        <v>20</v>
      </c>
    </row>
    <row r="3" spans="1:8" ht="19.5" customHeight="1">
      <c r="A3" s="52">
        <v>2</v>
      </c>
      <c r="B3" s="53" t="s">
        <v>378</v>
      </c>
      <c r="C3" s="54" t="s">
        <v>347</v>
      </c>
      <c r="D3" s="54" t="s">
        <v>379</v>
      </c>
      <c r="E3" s="54" t="s">
        <v>380</v>
      </c>
      <c r="F3" s="54" t="s">
        <v>381</v>
      </c>
      <c r="G3" s="54" t="s">
        <v>382</v>
      </c>
      <c r="H3" s="54" t="s">
        <v>383</v>
      </c>
    </row>
    <row r="4" spans="1:8" ht="19.5" customHeight="1">
      <c r="A4" s="55">
        <v>5</v>
      </c>
      <c r="B4" s="56" t="s">
        <v>384</v>
      </c>
      <c r="C4" s="57" t="s">
        <v>385</v>
      </c>
      <c r="D4" s="57" t="s">
        <v>386</v>
      </c>
      <c r="E4" s="57" t="s">
        <v>348</v>
      </c>
      <c r="F4" s="57" t="s">
        <v>387</v>
      </c>
      <c r="G4" s="57" t="s">
        <v>388</v>
      </c>
      <c r="H4" s="57" t="s">
        <v>389</v>
      </c>
    </row>
    <row r="5" spans="1:8" ht="19.5" customHeight="1">
      <c r="A5" s="55">
        <v>11</v>
      </c>
      <c r="B5" s="56" t="s">
        <v>390</v>
      </c>
      <c r="C5" s="57" t="s">
        <v>391</v>
      </c>
      <c r="D5" s="57" t="s">
        <v>392</v>
      </c>
      <c r="E5" s="57" t="s">
        <v>393</v>
      </c>
      <c r="F5" s="57" t="s">
        <v>394</v>
      </c>
      <c r="G5" s="57"/>
      <c r="H5" s="57"/>
    </row>
    <row r="6" spans="1:8" ht="19.5" customHeight="1">
      <c r="A6" s="55">
        <v>17</v>
      </c>
      <c r="B6" s="56" t="s">
        <v>395</v>
      </c>
      <c r="C6" s="57" t="s">
        <v>388</v>
      </c>
      <c r="D6" s="57" t="s">
        <v>396</v>
      </c>
      <c r="E6" s="57" t="s">
        <v>397</v>
      </c>
      <c r="F6" s="57" t="s">
        <v>398</v>
      </c>
      <c r="G6" s="57" t="s">
        <v>399</v>
      </c>
      <c r="H6" s="57" t="s">
        <v>400</v>
      </c>
    </row>
    <row r="7" spans="1:8" ht="19.5" customHeight="1">
      <c r="A7" s="55">
        <v>18</v>
      </c>
      <c r="B7" s="56" t="s">
        <v>401</v>
      </c>
      <c r="C7" s="57" t="s">
        <v>402</v>
      </c>
      <c r="D7" s="57" t="s">
        <v>403</v>
      </c>
      <c r="E7" s="57" t="s">
        <v>404</v>
      </c>
      <c r="F7" s="57" t="s">
        <v>405</v>
      </c>
      <c r="G7" s="57" t="s">
        <v>406</v>
      </c>
      <c r="H7" s="57" t="s">
        <v>365</v>
      </c>
    </row>
    <row r="8" spans="1:8" ht="19.5" customHeight="1">
      <c r="A8" s="55">
        <v>19</v>
      </c>
      <c r="B8" s="56" t="s">
        <v>407</v>
      </c>
      <c r="C8" s="57" t="s">
        <v>392</v>
      </c>
      <c r="D8" s="57" t="s">
        <v>408</v>
      </c>
      <c r="E8" s="57" t="s">
        <v>386</v>
      </c>
      <c r="F8" s="57" t="s">
        <v>409</v>
      </c>
      <c r="G8" s="57" t="s">
        <v>410</v>
      </c>
      <c r="H8" s="57" t="s">
        <v>351</v>
      </c>
    </row>
    <row r="9" spans="1:8" ht="19.5" customHeight="1" thickBot="1">
      <c r="A9" s="58"/>
      <c r="B9" s="59"/>
      <c r="C9" s="60"/>
      <c r="D9" s="60"/>
      <c r="E9" s="60"/>
      <c r="F9" s="60"/>
      <c r="G9" s="60"/>
      <c r="H9" s="60"/>
    </row>
    <row r="10" spans="1:8" ht="19.5" customHeight="1" hidden="1">
      <c r="A10" s="61"/>
      <c r="B10" s="62"/>
      <c r="C10" s="63" t="str">
        <f>IF(SUM(C3:C9)=0,"99:99:99",MIN(C3:C9))</f>
        <v>99:99:99</v>
      </c>
      <c r="D10" s="63" t="str">
        <f>IF(SUM(D3:D9)=0,"99:99:99",MIN(D3:D9))</f>
        <v>99:99:99</v>
      </c>
      <c r="E10" s="63" t="str">
        <f>IF(SUM(E3:E9)=0,"99:99:99",MIN(E3:E9))</f>
        <v>99:99:99</v>
      </c>
      <c r="F10" s="63" t="str">
        <f>IF(SUM(F3:F9)=0,"99:99:99",MIN(F3:F9))</f>
        <v>99:99:99</v>
      </c>
      <c r="G10" s="63" t="str">
        <f>IF(SUM(G3:G9)=0,"99:99:99",MIN(G3:G9))</f>
        <v>99:99:99</v>
      </c>
      <c r="H10" s="63" t="str">
        <f>IF(SUM(H3:H9)=0,"99:99:99",MIN(H3:H9))</f>
        <v>99:99:99</v>
      </c>
    </row>
    <row r="11" spans="1:8" ht="19.5" customHeight="1" thickBot="1">
      <c r="A11" s="64"/>
      <c r="B11" s="65"/>
      <c r="C11" s="66"/>
      <c r="D11" s="66"/>
      <c r="E11" s="66"/>
      <c r="F11" s="67"/>
      <c r="G11" s="67"/>
      <c r="H11" s="67"/>
    </row>
    <row r="12" spans="1:8" ht="19.5" customHeight="1">
      <c r="A12" s="97" t="s">
        <v>23</v>
      </c>
      <c r="B12" s="99"/>
      <c r="C12" s="99"/>
      <c r="D12" s="99"/>
      <c r="E12" s="99"/>
      <c r="F12" s="99"/>
      <c r="G12" s="99"/>
      <c r="H12" s="99"/>
    </row>
    <row r="13" spans="1:8" s="51" customFormat="1" ht="19.5" customHeight="1" thickBot="1">
      <c r="A13" s="47" t="s">
        <v>14</v>
      </c>
      <c r="B13" s="48" t="s">
        <v>2</v>
      </c>
      <c r="C13" s="49" t="s">
        <v>15</v>
      </c>
      <c r="D13" s="49" t="s">
        <v>16</v>
      </c>
      <c r="E13" s="49" t="s">
        <v>17</v>
      </c>
      <c r="F13" s="49" t="s">
        <v>18</v>
      </c>
      <c r="G13" s="49" t="s">
        <v>19</v>
      </c>
      <c r="H13" s="49" t="s">
        <v>20</v>
      </c>
    </row>
    <row r="14" spans="1:8" ht="19.5" customHeight="1">
      <c r="A14" s="52">
        <v>41</v>
      </c>
      <c r="B14" s="53" t="s">
        <v>411</v>
      </c>
      <c r="C14" s="54" t="s">
        <v>412</v>
      </c>
      <c r="D14" s="54" t="s">
        <v>387</v>
      </c>
      <c r="E14" s="54" t="s">
        <v>413</v>
      </c>
      <c r="F14" s="54" t="s">
        <v>397</v>
      </c>
      <c r="G14" s="54" t="s">
        <v>414</v>
      </c>
      <c r="H14" s="54" t="s">
        <v>415</v>
      </c>
    </row>
    <row r="15" spans="1:8" ht="19.5" customHeight="1">
      <c r="A15" s="55">
        <v>45</v>
      </c>
      <c r="B15" s="56" t="s">
        <v>416</v>
      </c>
      <c r="C15" s="57" t="s">
        <v>397</v>
      </c>
      <c r="D15" s="57"/>
      <c r="E15" s="57"/>
      <c r="F15" s="57"/>
      <c r="G15" s="57"/>
      <c r="H15" s="57"/>
    </row>
    <row r="16" spans="1:8" ht="19.5" customHeight="1">
      <c r="A16" s="55">
        <v>48</v>
      </c>
      <c r="B16" s="56" t="s">
        <v>417</v>
      </c>
      <c r="C16" s="57" t="s">
        <v>398</v>
      </c>
      <c r="D16" s="57" t="s">
        <v>413</v>
      </c>
      <c r="E16" s="57" t="s">
        <v>418</v>
      </c>
      <c r="F16" s="57" t="s">
        <v>419</v>
      </c>
      <c r="G16" s="57" t="s">
        <v>356</v>
      </c>
      <c r="H16" s="57" t="s">
        <v>374</v>
      </c>
    </row>
    <row r="17" spans="1:8" ht="19.5" customHeight="1">
      <c r="A17" s="55">
        <v>51</v>
      </c>
      <c r="B17" s="56" t="s">
        <v>420</v>
      </c>
      <c r="C17" s="57" t="s">
        <v>409</v>
      </c>
      <c r="D17" s="57" t="s">
        <v>421</v>
      </c>
      <c r="E17" s="57" t="s">
        <v>414</v>
      </c>
      <c r="F17" s="57" t="s">
        <v>422</v>
      </c>
      <c r="G17" s="57" t="s">
        <v>423</v>
      </c>
      <c r="H17" s="57" t="s">
        <v>424</v>
      </c>
    </row>
    <row r="18" spans="1:8" ht="19.5" customHeight="1">
      <c r="A18" s="55">
        <v>52</v>
      </c>
      <c r="B18" s="56" t="s">
        <v>425</v>
      </c>
      <c r="C18" s="57" t="s">
        <v>421</v>
      </c>
      <c r="D18" s="57" t="s">
        <v>387</v>
      </c>
      <c r="E18" s="57" t="s">
        <v>381</v>
      </c>
      <c r="F18" s="57" t="s">
        <v>366</v>
      </c>
      <c r="G18" s="57" t="s">
        <v>394</v>
      </c>
      <c r="H18" s="57" t="s">
        <v>426</v>
      </c>
    </row>
    <row r="19" spans="1:8" ht="19.5" customHeight="1">
      <c r="A19" s="55">
        <v>57</v>
      </c>
      <c r="B19" s="56" t="s">
        <v>427</v>
      </c>
      <c r="C19" s="57" t="s">
        <v>428</v>
      </c>
      <c r="D19" s="57" t="s">
        <v>348</v>
      </c>
      <c r="E19" s="57" t="s">
        <v>429</v>
      </c>
      <c r="F19" s="57" t="s">
        <v>430</v>
      </c>
      <c r="G19" s="57" t="s">
        <v>431</v>
      </c>
      <c r="H19" s="57" t="s">
        <v>432</v>
      </c>
    </row>
    <row r="20" spans="1:8" ht="19.5" customHeight="1">
      <c r="A20" s="55">
        <v>66</v>
      </c>
      <c r="B20" s="56" t="s">
        <v>433</v>
      </c>
      <c r="C20" s="57" t="s">
        <v>430</v>
      </c>
      <c r="D20" s="57" t="s">
        <v>434</v>
      </c>
      <c r="E20" s="57" t="s">
        <v>426</v>
      </c>
      <c r="F20" s="57" t="s">
        <v>435</v>
      </c>
      <c r="G20" s="57" t="s">
        <v>393</v>
      </c>
      <c r="H20" s="57" t="s">
        <v>397</v>
      </c>
    </row>
    <row r="21" spans="1:8" ht="19.5" customHeight="1">
      <c r="A21" s="55">
        <v>67</v>
      </c>
      <c r="B21" s="56" t="s">
        <v>436</v>
      </c>
      <c r="C21" s="57" t="s">
        <v>437</v>
      </c>
      <c r="D21" s="57" t="s">
        <v>421</v>
      </c>
      <c r="E21" s="57" t="s">
        <v>386</v>
      </c>
      <c r="F21" s="57" t="s">
        <v>438</v>
      </c>
      <c r="G21" s="57" t="s">
        <v>394</v>
      </c>
      <c r="H21" s="57" t="s">
        <v>362</v>
      </c>
    </row>
    <row r="22" spans="1:8" ht="19.5" customHeight="1">
      <c r="A22" s="55">
        <v>69</v>
      </c>
      <c r="B22" s="56" t="s">
        <v>439</v>
      </c>
      <c r="C22" s="57" t="s">
        <v>426</v>
      </c>
      <c r="D22" s="57" t="s">
        <v>440</v>
      </c>
      <c r="E22" s="57" t="s">
        <v>440</v>
      </c>
      <c r="F22" s="57" t="s">
        <v>441</v>
      </c>
      <c r="G22" s="57" t="s">
        <v>409</v>
      </c>
      <c r="H22" s="57" t="s">
        <v>396</v>
      </c>
    </row>
    <row r="23" spans="1:8" ht="19.5" customHeight="1">
      <c r="A23" s="55">
        <v>71</v>
      </c>
      <c r="B23" s="56" t="s">
        <v>442</v>
      </c>
      <c r="C23" s="57" t="s">
        <v>443</v>
      </c>
      <c r="D23" s="57" t="s">
        <v>443</v>
      </c>
      <c r="E23" s="57" t="s">
        <v>387</v>
      </c>
      <c r="F23" s="57" t="s">
        <v>381</v>
      </c>
      <c r="G23" s="57" t="s">
        <v>365</v>
      </c>
      <c r="H23" s="57" t="s">
        <v>444</v>
      </c>
    </row>
    <row r="24" spans="1:8" ht="19.5" customHeight="1">
      <c r="A24" s="55">
        <v>75</v>
      </c>
      <c r="B24" s="56" t="s">
        <v>445</v>
      </c>
      <c r="C24" s="57" t="s">
        <v>440</v>
      </c>
      <c r="D24" s="57" t="s">
        <v>446</v>
      </c>
      <c r="E24" s="57" t="s">
        <v>434</v>
      </c>
      <c r="F24" s="57" t="s">
        <v>447</v>
      </c>
      <c r="G24" s="57" t="s">
        <v>448</v>
      </c>
      <c r="H24" s="57"/>
    </row>
    <row r="25" spans="1:8" ht="19.5" customHeight="1" thickBot="1">
      <c r="A25" s="58"/>
      <c r="B25" s="59"/>
      <c r="C25" s="60"/>
      <c r="D25" s="60"/>
      <c r="E25" s="60"/>
      <c r="F25" s="60"/>
      <c r="G25" s="60"/>
      <c r="H25" s="60"/>
    </row>
    <row r="26" spans="1:8" ht="19.5" customHeight="1" hidden="1" thickBot="1">
      <c r="A26" s="70"/>
      <c r="B26" s="71"/>
      <c r="C26" s="72" t="str">
        <f>IF(SUM(C14:C25)=0,"99:99:99",MIN(C14:C25))</f>
        <v>99:99:99</v>
      </c>
      <c r="D26" s="72" t="str">
        <f>IF(SUM(D14:D25)=0,"99:99:99",MIN(D14:D25))</f>
        <v>99:99:99</v>
      </c>
      <c r="E26" s="72" t="str">
        <f>IF(SUM(E14:E25)=0,"99:99:99",MIN(E14:E25))</f>
        <v>99:99:99</v>
      </c>
      <c r="F26" s="72" t="str">
        <f>IF(SUM(F14:F25)=0,"99:99:99",MIN(F14:F25))</f>
        <v>99:99:99</v>
      </c>
      <c r="G26" s="72" t="str">
        <f>IF(SUM(G14:G25)=0,"99:99:99",MIN(G14:G25))</f>
        <v>99:99:99</v>
      </c>
      <c r="H26" s="72" t="str">
        <f>IF(SUM(H14:H25)=0,"99:99:99",MIN(H14:H25))</f>
        <v>99:99:99</v>
      </c>
    </row>
    <row r="27" spans="1:8" ht="19.5" customHeight="1" thickBot="1">
      <c r="A27" s="70"/>
      <c r="B27" s="71"/>
      <c r="C27" s="72"/>
      <c r="D27" s="72"/>
      <c r="E27" s="72"/>
      <c r="F27" s="72"/>
      <c r="G27" s="72"/>
      <c r="H27" s="72"/>
    </row>
    <row r="28" spans="1:8" ht="19.5" customHeight="1">
      <c r="A28" s="97" t="s">
        <v>24</v>
      </c>
      <c r="B28" s="99"/>
      <c r="C28" s="99"/>
      <c r="D28" s="99"/>
      <c r="E28" s="99"/>
      <c r="F28" s="99"/>
      <c r="G28" s="99"/>
      <c r="H28" s="99"/>
    </row>
    <row r="29" spans="1:8" ht="19.5" customHeight="1" thickBot="1">
      <c r="A29" s="47" t="s">
        <v>14</v>
      </c>
      <c r="B29" s="48" t="s">
        <v>2</v>
      </c>
      <c r="C29" s="49" t="s">
        <v>15</v>
      </c>
      <c r="D29" s="49" t="s">
        <v>16</v>
      </c>
      <c r="E29" s="49" t="s">
        <v>17</v>
      </c>
      <c r="F29" s="49" t="s">
        <v>18</v>
      </c>
      <c r="G29" s="49" t="s">
        <v>19</v>
      </c>
      <c r="H29" s="49" t="s">
        <v>20</v>
      </c>
    </row>
    <row r="30" spans="1:8" ht="19.5" customHeight="1">
      <c r="A30" s="52">
        <v>91</v>
      </c>
      <c r="B30" s="53" t="s">
        <v>449</v>
      </c>
      <c r="C30" s="54" t="s">
        <v>447</v>
      </c>
      <c r="D30" s="54" t="s">
        <v>362</v>
      </c>
      <c r="E30" s="54" t="s">
        <v>450</v>
      </c>
      <c r="F30" s="54" t="s">
        <v>451</v>
      </c>
      <c r="G30" s="54" t="s">
        <v>356</v>
      </c>
      <c r="H30" s="54" t="s">
        <v>452</v>
      </c>
    </row>
    <row r="31" spans="1:8" ht="19.5" customHeight="1">
      <c r="A31" s="55">
        <v>92</v>
      </c>
      <c r="B31" s="56" t="s">
        <v>453</v>
      </c>
      <c r="C31" s="57" t="s">
        <v>454</v>
      </c>
      <c r="D31" s="57" t="s">
        <v>400</v>
      </c>
      <c r="E31" s="57" t="s">
        <v>455</v>
      </c>
      <c r="F31" s="57" t="s">
        <v>456</v>
      </c>
      <c r="G31" s="57" t="s">
        <v>457</v>
      </c>
      <c r="H31" s="57" t="s">
        <v>438</v>
      </c>
    </row>
    <row r="32" spans="1:8" ht="19.5" customHeight="1">
      <c r="A32" s="55">
        <v>93</v>
      </c>
      <c r="B32" s="56" t="s">
        <v>458</v>
      </c>
      <c r="C32" s="57" t="s">
        <v>459</v>
      </c>
      <c r="D32" s="57" t="s">
        <v>431</v>
      </c>
      <c r="E32" s="57" t="s">
        <v>460</v>
      </c>
      <c r="F32" s="57" t="s">
        <v>431</v>
      </c>
      <c r="G32" s="57" t="s">
        <v>461</v>
      </c>
      <c r="H32" s="57"/>
    </row>
    <row r="33" spans="1:8" ht="19.5" customHeight="1">
      <c r="A33" s="55">
        <v>96</v>
      </c>
      <c r="B33" s="56" t="s">
        <v>462</v>
      </c>
      <c r="C33" s="57" t="s">
        <v>463</v>
      </c>
      <c r="D33" s="57" t="s">
        <v>446</v>
      </c>
      <c r="E33" s="57" t="s">
        <v>464</v>
      </c>
      <c r="F33" s="57" t="s">
        <v>465</v>
      </c>
      <c r="G33" s="57" t="s">
        <v>465</v>
      </c>
      <c r="H33" s="57" t="s">
        <v>466</v>
      </c>
    </row>
    <row r="34" spans="1:8" ht="19.5" customHeight="1">
      <c r="A34" s="55">
        <v>97</v>
      </c>
      <c r="B34" s="56" t="s">
        <v>467</v>
      </c>
      <c r="C34" s="57" t="s">
        <v>468</v>
      </c>
      <c r="D34" s="57" t="s">
        <v>457</v>
      </c>
      <c r="E34" s="57" t="s">
        <v>362</v>
      </c>
      <c r="F34" s="57" t="s">
        <v>363</v>
      </c>
      <c r="G34" s="57" t="s">
        <v>469</v>
      </c>
      <c r="H34" s="57" t="s">
        <v>455</v>
      </c>
    </row>
    <row r="35" spans="1:8" ht="19.5" customHeight="1">
      <c r="A35" s="55">
        <v>98</v>
      </c>
      <c r="B35" s="56" t="s">
        <v>470</v>
      </c>
      <c r="C35" s="57" t="s">
        <v>471</v>
      </c>
      <c r="D35" s="57" t="s">
        <v>389</v>
      </c>
      <c r="E35" s="57" t="s">
        <v>419</v>
      </c>
      <c r="F35" s="57" t="s">
        <v>447</v>
      </c>
      <c r="G35" s="57" t="s">
        <v>400</v>
      </c>
      <c r="H35" s="57" t="s">
        <v>472</v>
      </c>
    </row>
    <row r="36" spans="1:8" ht="19.5" customHeight="1">
      <c r="A36" s="55">
        <v>100</v>
      </c>
      <c r="B36" s="56" t="s">
        <v>473</v>
      </c>
      <c r="C36" s="57" t="s">
        <v>352</v>
      </c>
      <c r="D36" s="57" t="s">
        <v>419</v>
      </c>
      <c r="E36" s="57" t="s">
        <v>422</v>
      </c>
      <c r="F36" s="57" t="s">
        <v>468</v>
      </c>
      <c r="G36" s="57"/>
      <c r="H36" s="57"/>
    </row>
    <row r="37" spans="1:8" ht="19.5" customHeight="1">
      <c r="A37" s="55">
        <v>102</v>
      </c>
      <c r="B37" s="56" t="s">
        <v>474</v>
      </c>
      <c r="C37" s="57" t="s">
        <v>475</v>
      </c>
      <c r="D37" s="57" t="s">
        <v>446</v>
      </c>
      <c r="E37" s="57" t="s">
        <v>460</v>
      </c>
      <c r="F37" s="57" t="s">
        <v>476</v>
      </c>
      <c r="G37" s="57" t="s">
        <v>459</v>
      </c>
      <c r="H37" s="57"/>
    </row>
    <row r="38" spans="1:8" ht="19.5" customHeight="1">
      <c r="A38" s="55">
        <v>105</v>
      </c>
      <c r="B38" s="56" t="s">
        <v>477</v>
      </c>
      <c r="C38" s="57" t="s">
        <v>478</v>
      </c>
      <c r="D38" s="57" t="s">
        <v>394</v>
      </c>
      <c r="E38" s="57" t="s">
        <v>423</v>
      </c>
      <c r="F38" s="57" t="s">
        <v>356</v>
      </c>
      <c r="G38" s="57" t="s">
        <v>438</v>
      </c>
      <c r="H38" s="57" t="s">
        <v>479</v>
      </c>
    </row>
    <row r="39" spans="1:8" ht="19.5" customHeight="1">
      <c r="A39" s="55">
        <v>108</v>
      </c>
      <c r="B39" s="56" t="s">
        <v>480</v>
      </c>
      <c r="C39" s="57" t="s">
        <v>446</v>
      </c>
      <c r="D39" s="57" t="s">
        <v>369</v>
      </c>
      <c r="E39" s="57" t="s">
        <v>451</v>
      </c>
      <c r="F39" s="57" t="s">
        <v>374</v>
      </c>
      <c r="G39" s="57" t="s">
        <v>481</v>
      </c>
      <c r="H39" s="57" t="s">
        <v>482</v>
      </c>
    </row>
    <row r="40" spans="1:8" ht="19.5" customHeight="1">
      <c r="A40" s="55">
        <v>121</v>
      </c>
      <c r="B40" s="56" t="s">
        <v>483</v>
      </c>
      <c r="C40" s="57" t="s">
        <v>438</v>
      </c>
      <c r="D40" s="57" t="s">
        <v>389</v>
      </c>
      <c r="E40" s="57" t="s">
        <v>412</v>
      </c>
      <c r="F40" s="57" t="s">
        <v>484</v>
      </c>
      <c r="G40" s="57" t="s">
        <v>438</v>
      </c>
      <c r="H40" s="57" t="s">
        <v>485</v>
      </c>
    </row>
    <row r="41" spans="1:8" ht="19.5" customHeight="1">
      <c r="A41" s="55">
        <v>128</v>
      </c>
      <c r="B41" s="56" t="s">
        <v>486</v>
      </c>
      <c r="C41" s="57" t="s">
        <v>376</v>
      </c>
      <c r="D41" s="57" t="s">
        <v>487</v>
      </c>
      <c r="E41" s="57" t="s">
        <v>488</v>
      </c>
      <c r="F41" s="57" t="s">
        <v>489</v>
      </c>
      <c r="G41" s="57" t="s">
        <v>490</v>
      </c>
      <c r="H41" s="57"/>
    </row>
    <row r="42" spans="1:8" ht="19.5" customHeight="1">
      <c r="A42" s="55">
        <v>147</v>
      </c>
      <c r="B42" s="56" t="s">
        <v>491</v>
      </c>
      <c r="C42" s="57" t="s">
        <v>457</v>
      </c>
      <c r="D42" s="57"/>
      <c r="E42" s="57"/>
      <c r="F42" s="57"/>
      <c r="G42" s="57"/>
      <c r="H42" s="57"/>
    </row>
    <row r="43" spans="1:8" ht="19.5" customHeight="1">
      <c r="A43" s="55">
        <v>149</v>
      </c>
      <c r="B43" s="56" t="s">
        <v>492</v>
      </c>
      <c r="C43" s="57" t="s">
        <v>493</v>
      </c>
      <c r="D43" s="57" t="s">
        <v>494</v>
      </c>
      <c r="E43" s="57" t="s">
        <v>495</v>
      </c>
      <c r="F43" s="57" t="s">
        <v>495</v>
      </c>
      <c r="G43" s="57" t="s">
        <v>496</v>
      </c>
      <c r="H43" s="57"/>
    </row>
    <row r="44" spans="1:8" ht="19.5" customHeight="1">
      <c r="A44" s="55">
        <v>154</v>
      </c>
      <c r="B44" s="56" t="s">
        <v>497</v>
      </c>
      <c r="C44" s="57" t="s">
        <v>498</v>
      </c>
      <c r="D44" s="57" t="s">
        <v>499</v>
      </c>
      <c r="E44" s="57" t="s">
        <v>500</v>
      </c>
      <c r="F44" s="57" t="s">
        <v>501</v>
      </c>
      <c r="G44" s="57" t="s">
        <v>502</v>
      </c>
      <c r="H44" s="57"/>
    </row>
    <row r="45" spans="1:8" ht="19.5" customHeight="1">
      <c r="A45" s="55">
        <v>157</v>
      </c>
      <c r="B45" s="56" t="s">
        <v>503</v>
      </c>
      <c r="C45" s="57" t="s">
        <v>504</v>
      </c>
      <c r="D45" s="57" t="s">
        <v>505</v>
      </c>
      <c r="E45" s="57" t="s">
        <v>506</v>
      </c>
      <c r="F45" s="57" t="s">
        <v>507</v>
      </c>
      <c r="G45" s="57" t="s">
        <v>508</v>
      </c>
      <c r="H45" s="57"/>
    </row>
    <row r="46" spans="1:8" ht="19.5" customHeight="1">
      <c r="A46" s="55">
        <v>158</v>
      </c>
      <c r="B46" s="56" t="s">
        <v>509</v>
      </c>
      <c r="C46" s="57" t="s">
        <v>510</v>
      </c>
      <c r="D46" s="57" t="s">
        <v>414</v>
      </c>
      <c r="E46" s="57" t="s">
        <v>430</v>
      </c>
      <c r="F46" s="57" t="s">
        <v>511</v>
      </c>
      <c r="G46" s="57" t="s">
        <v>482</v>
      </c>
      <c r="H46" s="57" t="s">
        <v>415</v>
      </c>
    </row>
    <row r="47" spans="1:8" ht="19.5" customHeight="1">
      <c r="A47" s="55">
        <v>164</v>
      </c>
      <c r="B47" s="56" t="s">
        <v>512</v>
      </c>
      <c r="C47" s="57" t="s">
        <v>422</v>
      </c>
      <c r="D47" s="57" t="s">
        <v>513</v>
      </c>
      <c r="E47" s="57" t="s">
        <v>405</v>
      </c>
      <c r="F47" s="57" t="s">
        <v>365</v>
      </c>
      <c r="G47" s="57" t="s">
        <v>514</v>
      </c>
      <c r="H47" s="57" t="s">
        <v>414</v>
      </c>
    </row>
    <row r="48" spans="1:8" ht="19.5" customHeight="1">
      <c r="A48" s="55">
        <v>171</v>
      </c>
      <c r="B48" s="56" t="s">
        <v>515</v>
      </c>
      <c r="C48" s="57" t="s">
        <v>516</v>
      </c>
      <c r="D48" s="57"/>
      <c r="E48" s="57"/>
      <c r="F48" s="57"/>
      <c r="G48" s="57"/>
      <c r="H48" s="57"/>
    </row>
    <row r="49" spans="1:8" ht="19.5" customHeight="1">
      <c r="A49" s="55">
        <v>172</v>
      </c>
      <c r="B49" s="56" t="s">
        <v>517</v>
      </c>
      <c r="C49" s="57" t="s">
        <v>518</v>
      </c>
      <c r="D49" s="57" t="s">
        <v>450</v>
      </c>
      <c r="E49" s="57" t="s">
        <v>516</v>
      </c>
      <c r="F49" s="57" t="s">
        <v>446</v>
      </c>
      <c r="G49" s="57" t="s">
        <v>456</v>
      </c>
      <c r="H49" s="57" t="s">
        <v>476</v>
      </c>
    </row>
    <row r="50" spans="1:8" ht="19.5" customHeight="1">
      <c r="A50" s="55">
        <v>175</v>
      </c>
      <c r="B50" s="56" t="s">
        <v>519</v>
      </c>
      <c r="C50" s="57" t="s">
        <v>455</v>
      </c>
      <c r="D50" s="57" t="s">
        <v>520</v>
      </c>
      <c r="E50" s="57" t="s">
        <v>400</v>
      </c>
      <c r="F50" s="57" t="s">
        <v>481</v>
      </c>
      <c r="G50" s="57" t="s">
        <v>469</v>
      </c>
      <c r="H50" s="57" t="s">
        <v>456</v>
      </c>
    </row>
    <row r="51" spans="1:8" ht="19.5" customHeight="1">
      <c r="A51" s="55">
        <v>177</v>
      </c>
      <c r="B51" s="56" t="s">
        <v>521</v>
      </c>
      <c r="C51" s="57" t="s">
        <v>496</v>
      </c>
      <c r="D51" s="57" t="s">
        <v>522</v>
      </c>
      <c r="E51" s="57" t="s">
        <v>500</v>
      </c>
      <c r="F51" s="57" t="s">
        <v>523</v>
      </c>
      <c r="G51" s="57" t="s">
        <v>524</v>
      </c>
      <c r="H51" s="57"/>
    </row>
    <row r="52" spans="1:8" ht="19.5" customHeight="1">
      <c r="A52" s="55">
        <v>178</v>
      </c>
      <c r="B52" s="56" t="s">
        <v>525</v>
      </c>
      <c r="C52" s="57" t="s">
        <v>526</v>
      </c>
      <c r="D52" s="57" t="s">
        <v>389</v>
      </c>
      <c r="E52" s="57" t="s">
        <v>397</v>
      </c>
      <c r="F52" s="57" t="s">
        <v>511</v>
      </c>
      <c r="G52" s="57" t="s">
        <v>527</v>
      </c>
      <c r="H52" s="57" t="s">
        <v>451</v>
      </c>
    </row>
    <row r="53" spans="1:8" ht="19.5" customHeight="1">
      <c r="A53" s="55">
        <v>179</v>
      </c>
      <c r="B53" s="56" t="s">
        <v>528</v>
      </c>
      <c r="C53" s="57" t="s">
        <v>389</v>
      </c>
      <c r="D53" s="57" t="s">
        <v>398</v>
      </c>
      <c r="E53" s="57" t="s">
        <v>394</v>
      </c>
      <c r="F53" s="57" t="s">
        <v>457</v>
      </c>
      <c r="G53" s="57"/>
      <c r="H53" s="57"/>
    </row>
    <row r="54" spans="1:8" ht="19.5" customHeight="1" thickBot="1">
      <c r="A54" s="58"/>
      <c r="B54" s="59"/>
      <c r="C54" s="60"/>
      <c r="D54" s="60"/>
      <c r="E54" s="60"/>
      <c r="F54" s="60"/>
      <c r="G54" s="60"/>
      <c r="H54" s="60"/>
    </row>
    <row r="55" spans="3:8" ht="19.5" customHeight="1" hidden="1">
      <c r="C55" s="69" t="str">
        <f>IF(SUM(C30:C54)=0,"99:99:99",MIN(C30:C54))</f>
        <v>99:99:99</v>
      </c>
      <c r="D55" s="69" t="str">
        <f>IF(SUM(D30:D54)=0,"99:99:99",MIN(D30:D54))</f>
        <v>99:99:99</v>
      </c>
      <c r="E55" s="69" t="str">
        <f>IF(SUM(E30:E54)=0,"99:99:99",MIN(E30:E54))</f>
        <v>99:99:99</v>
      </c>
      <c r="F55" s="69" t="str">
        <f>IF(SUM(F30:F54)=0,"99:99:99",MIN(F30:F54))</f>
        <v>99:99:99</v>
      </c>
      <c r="G55" s="69" t="str">
        <f>IF(SUM(G30:G54)=0,"99:99:99",MIN(G30:G54))</f>
        <v>99:99:99</v>
      </c>
      <c r="H55" s="69" t="str">
        <f>IF(SUM(H30:H54)=0,"99:99:99",MIN(H30:H54))</f>
        <v>99:99:99</v>
      </c>
    </row>
    <row r="56" ht="19.5" customHeight="1" thickBot="1"/>
    <row r="57" spans="1:8" ht="19.5" customHeight="1">
      <c r="A57" s="97" t="s">
        <v>25</v>
      </c>
      <c r="B57" s="99"/>
      <c r="C57" s="99"/>
      <c r="D57" s="99"/>
      <c r="E57" s="99"/>
      <c r="F57" s="99"/>
      <c r="G57" s="99"/>
      <c r="H57" s="100"/>
    </row>
    <row r="58" spans="1:8" ht="19.5" customHeight="1" thickBot="1">
      <c r="A58" s="47" t="s">
        <v>14</v>
      </c>
      <c r="B58" s="48" t="s">
        <v>2</v>
      </c>
      <c r="C58" s="49" t="s">
        <v>15</v>
      </c>
      <c r="D58" s="49" t="s">
        <v>16</v>
      </c>
      <c r="E58" s="49" t="s">
        <v>17</v>
      </c>
      <c r="F58" s="49" t="s">
        <v>18</v>
      </c>
      <c r="G58" s="49" t="s">
        <v>19</v>
      </c>
      <c r="H58" s="50" t="s">
        <v>20</v>
      </c>
    </row>
    <row r="59" spans="1:8" ht="19.5" customHeight="1">
      <c r="A59" s="73">
        <v>181</v>
      </c>
      <c r="B59" s="74" t="s">
        <v>529</v>
      </c>
      <c r="C59" s="57" t="s">
        <v>530</v>
      </c>
      <c r="D59" s="57" t="s">
        <v>531</v>
      </c>
      <c r="E59" s="57" t="s">
        <v>532</v>
      </c>
      <c r="F59" s="57"/>
      <c r="G59" s="57"/>
      <c r="H59" s="75"/>
    </row>
    <row r="60" spans="1:8" ht="19.5" customHeight="1" thickBot="1">
      <c r="A60" s="76"/>
      <c r="B60" s="77"/>
      <c r="C60" s="78"/>
      <c r="D60" s="78"/>
      <c r="E60" s="78"/>
      <c r="F60" s="78"/>
      <c r="G60" s="78"/>
      <c r="H60" s="79"/>
    </row>
    <row r="61" spans="3:8" ht="19.5" customHeight="1" hidden="1">
      <c r="C61" s="69" t="str">
        <f>IF(SUM(C59:C60)=0,"99:99:99",MIN(C59:C60))</f>
        <v>99:99:99</v>
      </c>
      <c r="D61" s="69" t="str">
        <f>IF(SUM(D59:D60)=0,"99:99:99",MIN(D59:D60))</f>
        <v>99:99:99</v>
      </c>
      <c r="E61" s="69" t="str">
        <f>IF(SUM(E59:E60)=0,"99:99:99",MIN(E59:E60))</f>
        <v>99:99:99</v>
      </c>
      <c r="F61" s="69" t="str">
        <f>IF(SUM(F59:F60)=0,"99:99:99",MIN(F59:F60))</f>
        <v>99:99:99</v>
      </c>
      <c r="G61" s="69" t="str">
        <f>IF(SUM(G59:G60)=0,"99:99:99",MIN(G59:G60))</f>
        <v>99:99:99</v>
      </c>
      <c r="H61" s="69" t="str">
        <f>IF(SUM(H59:H60)=0,"99:99:99",MIN(H59:H60))</f>
        <v>99:99:99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4">
    <mergeCell ref="A1:H1"/>
    <mergeCell ref="A12:H12"/>
    <mergeCell ref="A28:H28"/>
    <mergeCell ref="A57:H57"/>
  </mergeCells>
  <conditionalFormatting sqref="C63:C65536 C61:H62 C55:H55 C56 C58 C26:H26 C29 C27 C13 C11 C10:H10 C2">
    <cfRule type="cellIs" priority="1" dxfId="0" operator="equal" stopIfTrue="1">
      <formula>#REF!</formula>
    </cfRule>
  </conditionalFormatting>
  <conditionalFormatting sqref="D63:D65536 D56 D58 D27 D29 D13 D11 D2">
    <cfRule type="cellIs" priority="2" dxfId="0" operator="equal" stopIfTrue="1">
      <formula>#REF!</formula>
    </cfRule>
  </conditionalFormatting>
  <conditionalFormatting sqref="E63:E65536 E56 E58:G58 E27 E29 E13 E11 E2">
    <cfRule type="cellIs" priority="3" dxfId="0" operator="equal" stopIfTrue="1">
      <formula>#REF!</formula>
    </cfRule>
  </conditionalFormatting>
  <conditionalFormatting sqref="F63:H65536 F56:H56 H58 F27:H27 F29:H29 F11:H11 F13:H13 F2:H2">
    <cfRule type="cellIs" priority="4" dxfId="0" operator="equal" stopIfTrue="1">
      <formula>#REF!</formula>
    </cfRule>
  </conditionalFormatting>
  <conditionalFormatting sqref="C60">
    <cfRule type="cellIs" priority="5" dxfId="0" operator="equal" stopIfTrue="1">
      <formula>#REF!</formula>
    </cfRule>
  </conditionalFormatting>
  <conditionalFormatting sqref="D60">
    <cfRule type="cellIs" priority="6" dxfId="0" operator="equal" stopIfTrue="1">
      <formula>#REF!</formula>
    </cfRule>
  </conditionalFormatting>
  <conditionalFormatting sqref="E60">
    <cfRule type="cellIs" priority="7" dxfId="0" operator="equal" stopIfTrue="1">
      <formula>#REF!</formula>
    </cfRule>
  </conditionalFormatting>
  <conditionalFormatting sqref="F60">
    <cfRule type="cellIs" priority="8" dxfId="0" operator="equal" stopIfTrue="1">
      <formula>#REF!</formula>
    </cfRule>
  </conditionalFormatting>
  <conditionalFormatting sqref="G60">
    <cfRule type="cellIs" priority="9" dxfId="0" operator="equal" stopIfTrue="1">
      <formula>#REF!</formula>
    </cfRule>
  </conditionalFormatting>
  <conditionalFormatting sqref="H59:H60">
    <cfRule type="cellIs" priority="10" dxfId="0" operator="equal" stopIfTrue="1">
      <formula>#REF!</formula>
    </cfRule>
  </conditionalFormatting>
  <conditionalFormatting sqref="C59">
    <cfRule type="cellIs" priority="44" dxfId="0" operator="equal" stopIfTrue="1">
      <formula>$C$61</formula>
    </cfRule>
  </conditionalFormatting>
  <conditionalFormatting sqref="D59">
    <cfRule type="cellIs" priority="45" dxfId="0" operator="equal" stopIfTrue="1">
      <formula>$D$61</formula>
    </cfRule>
  </conditionalFormatting>
  <conditionalFormatting sqref="E59">
    <cfRule type="cellIs" priority="46" dxfId="0" operator="equal" stopIfTrue="1">
      <formula>$E$61</formula>
    </cfRule>
  </conditionalFormatting>
  <conditionalFormatting sqref="F59">
    <cfRule type="cellIs" priority="47" dxfId="0" operator="equal" stopIfTrue="1">
      <formula>$F$61</formula>
    </cfRule>
  </conditionalFormatting>
  <conditionalFormatting sqref="G59">
    <cfRule type="cellIs" priority="48" dxfId="0" operator="equal" stopIfTrue="1">
      <formula>$G$61</formula>
    </cfRule>
  </conditionalFormatting>
  <conditionalFormatting sqref="C3:C9">
    <cfRule type="cellIs" priority="87" dxfId="0" operator="equal" stopIfTrue="1">
      <formula>$C$10</formula>
    </cfRule>
  </conditionalFormatting>
  <conditionalFormatting sqref="D3:D9">
    <cfRule type="cellIs" priority="89" dxfId="0" operator="equal" stopIfTrue="1">
      <formula>$D$10</formula>
    </cfRule>
  </conditionalFormatting>
  <conditionalFormatting sqref="E3:E9">
    <cfRule type="cellIs" priority="91" dxfId="0" operator="equal" stopIfTrue="1">
      <formula>$E$10</formula>
    </cfRule>
  </conditionalFormatting>
  <conditionalFormatting sqref="F3:F9">
    <cfRule type="cellIs" priority="93" dxfId="0" operator="equal" stopIfTrue="1">
      <formula>$F$10</formula>
    </cfRule>
  </conditionalFormatting>
  <conditionalFormatting sqref="G3:G9">
    <cfRule type="cellIs" priority="95" dxfId="0" operator="equal" stopIfTrue="1">
      <formula>$G$10</formula>
    </cfRule>
  </conditionalFormatting>
  <conditionalFormatting sqref="H3:H9">
    <cfRule type="cellIs" priority="97" dxfId="0" operator="equal" stopIfTrue="1">
      <formula>$H$10</formula>
    </cfRule>
  </conditionalFormatting>
  <conditionalFormatting sqref="H14:H25">
    <cfRule type="cellIs" priority="98" dxfId="0" operator="equal" stopIfTrue="1">
      <formula>$H$26</formula>
    </cfRule>
  </conditionalFormatting>
  <conditionalFormatting sqref="C14:C25">
    <cfRule type="cellIs" priority="100" dxfId="0" operator="equal" stopIfTrue="1">
      <formula>$C$26</formula>
    </cfRule>
  </conditionalFormatting>
  <conditionalFormatting sqref="D14:D25">
    <cfRule type="cellIs" priority="102" dxfId="0" operator="equal" stopIfTrue="1">
      <formula>$D$26</formula>
    </cfRule>
  </conditionalFormatting>
  <conditionalFormatting sqref="E14:E25">
    <cfRule type="cellIs" priority="104" dxfId="0" operator="equal" stopIfTrue="1">
      <formula>$E$26</formula>
    </cfRule>
  </conditionalFormatting>
  <conditionalFormatting sqref="G14:G25">
    <cfRule type="cellIs" priority="106" dxfId="0" operator="equal" stopIfTrue="1">
      <formula>$G$26</formula>
    </cfRule>
  </conditionalFormatting>
  <conditionalFormatting sqref="F14:F25">
    <cfRule type="cellIs" priority="108" dxfId="0" operator="equal" stopIfTrue="1">
      <formula>$F$26</formula>
    </cfRule>
  </conditionalFormatting>
  <conditionalFormatting sqref="C30:C54">
    <cfRule type="cellIs" priority="109" dxfId="0" operator="equal" stopIfTrue="1">
      <formula>$C$55</formula>
    </cfRule>
  </conditionalFormatting>
  <conditionalFormatting sqref="D30:D54">
    <cfRule type="cellIs" priority="111" dxfId="0" operator="equal" stopIfTrue="1">
      <formula>$D$55</formula>
    </cfRule>
  </conditionalFormatting>
  <conditionalFormatting sqref="E30:E54">
    <cfRule type="cellIs" priority="113" dxfId="0" operator="equal" stopIfTrue="1">
      <formula>$E$55</formula>
    </cfRule>
  </conditionalFormatting>
  <conditionalFormatting sqref="F30:F54">
    <cfRule type="cellIs" priority="115" dxfId="0" operator="equal" stopIfTrue="1">
      <formula>$F$55</formula>
    </cfRule>
  </conditionalFormatting>
  <conditionalFormatting sqref="G30:G54">
    <cfRule type="cellIs" priority="117" dxfId="0" operator="equal" stopIfTrue="1">
      <formula>$G$55</formula>
    </cfRule>
  </conditionalFormatting>
  <conditionalFormatting sqref="H30:H54">
    <cfRule type="cellIs" priority="119" dxfId="0" operator="equal" stopIfTrue="1">
      <formula>$H$55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L25" sqref="L25"/>
    </sheetView>
  </sheetViews>
  <sheetFormatPr defaultColWidth="11.421875" defaultRowHeight="12.75"/>
  <cols>
    <col min="1" max="1" width="10.7109375" style="68" customWidth="1"/>
    <col min="2" max="2" width="24.421875" style="46" customWidth="1"/>
    <col min="3" max="6" width="10.7109375" style="69" customWidth="1"/>
    <col min="7" max="16384" width="11.421875" style="46" customWidth="1"/>
  </cols>
  <sheetData>
    <row r="1" spans="1:6" ht="19.5" customHeight="1">
      <c r="A1" s="97" t="s">
        <v>26</v>
      </c>
      <c r="B1" s="99"/>
      <c r="C1" s="99"/>
      <c r="D1" s="99"/>
      <c r="E1" s="99"/>
      <c r="F1" s="99"/>
    </row>
    <row r="2" spans="1:6" ht="19.5" customHeight="1" thickBot="1">
      <c r="A2" s="47" t="s">
        <v>14</v>
      </c>
      <c r="B2" s="48" t="s">
        <v>2</v>
      </c>
      <c r="C2" s="49" t="s">
        <v>15</v>
      </c>
      <c r="D2" s="49" t="s">
        <v>16</v>
      </c>
      <c r="E2" s="49" t="s">
        <v>17</v>
      </c>
      <c r="F2" s="49" t="s">
        <v>18</v>
      </c>
    </row>
    <row r="3" spans="1:6" ht="19.5" customHeight="1">
      <c r="A3" s="73">
        <v>203</v>
      </c>
      <c r="B3" s="74" t="s">
        <v>345</v>
      </c>
      <c r="C3" s="80" t="s">
        <v>346</v>
      </c>
      <c r="D3" s="80" t="s">
        <v>347</v>
      </c>
      <c r="E3" s="80" t="s">
        <v>348</v>
      </c>
      <c r="F3" s="80" t="s">
        <v>349</v>
      </c>
    </row>
    <row r="4" spans="1:6" ht="19.5" customHeight="1">
      <c r="A4" s="81">
        <v>210</v>
      </c>
      <c r="B4" s="82" t="s">
        <v>350</v>
      </c>
      <c r="C4" s="83" t="s">
        <v>351</v>
      </c>
      <c r="D4" s="83" t="s">
        <v>352</v>
      </c>
      <c r="E4" s="83" t="s">
        <v>353</v>
      </c>
      <c r="F4" s="83" t="s">
        <v>354</v>
      </c>
    </row>
    <row r="5" spans="1:6" ht="19.5" customHeight="1" thickBot="1">
      <c r="A5" s="76"/>
      <c r="B5" s="77"/>
      <c r="C5" s="78"/>
      <c r="D5" s="78"/>
      <c r="E5" s="78"/>
      <c r="F5" s="78"/>
    </row>
    <row r="6" spans="3:6" ht="19.5" customHeight="1" hidden="1">
      <c r="C6" s="69" t="str">
        <f>IF(SUM(C3:C5)=0,"99:99:99",MIN(C3:C5))</f>
        <v>99:99:99</v>
      </c>
      <c r="D6" s="69" t="str">
        <f>IF(SUM(D3:D5)=0,"99:99:99",MIN(D3:D5))</f>
        <v>99:99:99</v>
      </c>
      <c r="E6" s="69" t="str">
        <f>IF(SUM(E3:E5)=0,"99:99:99",MIN(E3:E5))</f>
        <v>99:99:99</v>
      </c>
      <c r="F6" s="69" t="str">
        <f>IF(SUM(F3:F5)=0,"99:99:99",MIN(F3:F5))</f>
        <v>99:99:99</v>
      </c>
    </row>
    <row r="7" ht="19.5" customHeight="1"/>
    <row r="8" ht="19.5" customHeight="1" thickBot="1"/>
    <row r="9" spans="1:6" ht="19.5" customHeight="1">
      <c r="A9" s="97" t="s">
        <v>27</v>
      </c>
      <c r="B9" s="99"/>
      <c r="C9" s="99"/>
      <c r="D9" s="99"/>
      <c r="E9" s="99"/>
      <c r="F9" s="99"/>
    </row>
    <row r="10" spans="1:6" ht="19.5" customHeight="1" thickBot="1">
      <c r="A10" s="47" t="s">
        <v>14</v>
      </c>
      <c r="B10" s="48" t="s">
        <v>2</v>
      </c>
      <c r="C10" s="49" t="s">
        <v>15</v>
      </c>
      <c r="D10" s="49" t="s">
        <v>16</v>
      </c>
      <c r="E10" s="49" t="s">
        <v>17</v>
      </c>
      <c r="F10" s="49" t="s">
        <v>18</v>
      </c>
    </row>
    <row r="11" spans="1:6" ht="19.5" customHeight="1">
      <c r="A11" s="52">
        <v>224</v>
      </c>
      <c r="B11" s="53" t="s">
        <v>355</v>
      </c>
      <c r="C11" s="54" t="s">
        <v>356</v>
      </c>
      <c r="D11" s="54" t="s">
        <v>356</v>
      </c>
      <c r="E11" s="54"/>
      <c r="F11" s="54"/>
    </row>
    <row r="12" spans="1:6" ht="19.5" customHeight="1">
      <c r="A12" s="55">
        <v>227</v>
      </c>
      <c r="B12" s="56" t="s">
        <v>357</v>
      </c>
      <c r="C12" s="57" t="s">
        <v>358</v>
      </c>
      <c r="D12" s="57" t="s">
        <v>308</v>
      </c>
      <c r="E12" s="57"/>
      <c r="F12" s="57"/>
    </row>
    <row r="13" spans="1:6" ht="19.5" customHeight="1">
      <c r="A13" s="55">
        <v>233</v>
      </c>
      <c r="B13" s="56" t="s">
        <v>359</v>
      </c>
      <c r="C13" s="57" t="s">
        <v>360</v>
      </c>
      <c r="D13" s="57" t="s">
        <v>352</v>
      </c>
      <c r="E13" s="57"/>
      <c r="F13" s="57"/>
    </row>
    <row r="14" spans="1:6" ht="19.5" customHeight="1">
      <c r="A14" s="55">
        <v>235</v>
      </c>
      <c r="B14" s="56" t="s">
        <v>361</v>
      </c>
      <c r="C14" s="57" t="s">
        <v>362</v>
      </c>
      <c r="D14" s="57" t="s">
        <v>363</v>
      </c>
      <c r="E14" s="57"/>
      <c r="F14" s="57"/>
    </row>
    <row r="15" spans="1:6" ht="19.5" customHeight="1">
      <c r="A15" s="55">
        <v>236</v>
      </c>
      <c r="B15" s="56" t="s">
        <v>364</v>
      </c>
      <c r="C15" s="57" t="s">
        <v>365</v>
      </c>
      <c r="D15" s="57" t="s">
        <v>366</v>
      </c>
      <c r="E15" s="57"/>
      <c r="F15" s="57"/>
    </row>
    <row r="16" spans="1:6" ht="19.5" customHeight="1">
      <c r="A16" s="55">
        <v>237</v>
      </c>
      <c r="B16" s="56" t="s">
        <v>367</v>
      </c>
      <c r="C16" s="57" t="s">
        <v>368</v>
      </c>
      <c r="D16" s="57" t="s">
        <v>369</v>
      </c>
      <c r="E16" s="57"/>
      <c r="F16" s="57"/>
    </row>
    <row r="17" spans="1:6" ht="19.5" customHeight="1">
      <c r="A17" s="55">
        <v>240</v>
      </c>
      <c r="B17" s="56" t="s">
        <v>370</v>
      </c>
      <c r="C17" s="57" t="s">
        <v>371</v>
      </c>
      <c r="D17" s="57" t="s">
        <v>372</v>
      </c>
      <c r="E17" s="57"/>
      <c r="F17" s="57"/>
    </row>
    <row r="18" spans="1:6" ht="19.5" customHeight="1">
      <c r="A18" s="55">
        <v>244</v>
      </c>
      <c r="B18" s="56" t="s">
        <v>373</v>
      </c>
      <c r="C18" s="57" t="s">
        <v>374</v>
      </c>
      <c r="D18" s="57" t="s">
        <v>368</v>
      </c>
      <c r="E18" s="57"/>
      <c r="F18" s="57"/>
    </row>
    <row r="19" spans="1:6" ht="19.5" customHeight="1">
      <c r="A19" s="55">
        <v>246</v>
      </c>
      <c r="B19" s="56" t="s">
        <v>375</v>
      </c>
      <c r="C19" s="57" t="s">
        <v>376</v>
      </c>
      <c r="D19" s="57" t="s">
        <v>377</v>
      </c>
      <c r="E19" s="57"/>
      <c r="F19" s="57"/>
    </row>
    <row r="20" spans="1:6" ht="19.5" customHeight="1" thickBot="1">
      <c r="A20" s="58"/>
      <c r="B20" s="59"/>
      <c r="C20" s="60"/>
      <c r="D20" s="60"/>
      <c r="E20" s="60"/>
      <c r="F20" s="60"/>
    </row>
    <row r="21" spans="1:6" ht="19.5" customHeight="1" hidden="1" thickBot="1">
      <c r="A21" s="70"/>
      <c r="B21" s="71"/>
      <c r="C21" s="72" t="str">
        <f>IF(SUM(C11:C20)=0,"99:99:99",MIN(C11:C20))</f>
        <v>99:99:99</v>
      </c>
      <c r="D21" s="72" t="str">
        <f>IF(SUM(D11:D20)=0,"99:99:99",MIN(D11:D20))</f>
        <v>99:99:99</v>
      </c>
      <c r="E21" s="72" t="str">
        <f>IF(SUM(E11:E20)=0,"99:99:99",MIN(E11:E20))</f>
        <v>99:99:99</v>
      </c>
      <c r="F21" s="72"/>
    </row>
    <row r="22" spans="1:6" ht="19.5" customHeight="1">
      <c r="A22" s="84"/>
      <c r="B22" s="85"/>
      <c r="C22" s="86"/>
      <c r="D22" s="86"/>
      <c r="E22" s="86"/>
      <c r="F22" s="86"/>
    </row>
    <row r="23" spans="1:6" ht="19.5" customHeight="1">
      <c r="A23" s="87"/>
      <c r="B23" s="88"/>
      <c r="C23" s="89"/>
      <c r="D23" s="89"/>
      <c r="E23" s="89"/>
      <c r="F23" s="89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">
    <mergeCell ref="A1:F1"/>
    <mergeCell ref="A9:F9"/>
  </mergeCells>
  <conditionalFormatting sqref="C23:C65536 C21:F22 C6:F8 C10 C2">
    <cfRule type="cellIs" priority="1" dxfId="0" operator="equal" stopIfTrue="1">
      <formula>#REF!</formula>
    </cfRule>
  </conditionalFormatting>
  <conditionalFormatting sqref="D23:D65536 D10 D2">
    <cfRule type="cellIs" priority="2" dxfId="0" operator="equal" stopIfTrue="1">
      <formula>#REF!</formula>
    </cfRule>
  </conditionalFormatting>
  <conditionalFormatting sqref="E23:F65536 E10:F10 E2:F2">
    <cfRule type="cellIs" priority="3" dxfId="0" operator="equal" stopIfTrue="1">
      <formula>#REF!</formula>
    </cfRule>
  </conditionalFormatting>
  <conditionalFormatting sqref="C3:C5">
    <cfRule type="cellIs" priority="75" dxfId="0" operator="equal" stopIfTrue="1">
      <formula>$C$6</formula>
    </cfRule>
  </conditionalFormatting>
  <conditionalFormatting sqref="D3:D5">
    <cfRule type="cellIs" priority="77" dxfId="0" operator="equal" stopIfTrue="1">
      <formula>$D$6</formula>
    </cfRule>
  </conditionalFormatting>
  <conditionalFormatting sqref="E3:E5">
    <cfRule type="cellIs" priority="79" dxfId="0" operator="equal" stopIfTrue="1">
      <formula>$E$6</formula>
    </cfRule>
  </conditionalFormatting>
  <conditionalFormatting sqref="F3:F5">
    <cfRule type="cellIs" priority="81" dxfId="0" operator="equal" stopIfTrue="1">
      <formula>$F$6</formula>
    </cfRule>
  </conditionalFormatting>
  <conditionalFormatting sqref="C11:C20">
    <cfRule type="cellIs" priority="82" dxfId="0" operator="equal" stopIfTrue="1">
      <formula>$C$21</formula>
    </cfRule>
  </conditionalFormatting>
  <conditionalFormatting sqref="D11:D20">
    <cfRule type="cellIs" priority="84" dxfId="0" operator="equal" stopIfTrue="1">
      <formula>$D$21</formula>
    </cfRule>
  </conditionalFormatting>
  <conditionalFormatting sqref="E11:F20">
    <cfRule type="cellIs" priority="86" dxfId="0" operator="equal" stopIfTrue="1">
      <formula>$E$21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43"/>
    </sheetView>
  </sheetViews>
  <sheetFormatPr defaultColWidth="11.421875" defaultRowHeight="12.75"/>
  <cols>
    <col min="1" max="1" width="10.7109375" style="68" customWidth="1"/>
    <col min="2" max="2" width="24.421875" style="46" customWidth="1"/>
    <col min="3" max="9" width="9.00390625" style="69" customWidth="1"/>
    <col min="10" max="16384" width="11.421875" style="46" customWidth="1"/>
  </cols>
  <sheetData>
    <row r="1" spans="1:9" ht="19.5" customHeight="1">
      <c r="A1" s="97" t="s">
        <v>28</v>
      </c>
      <c r="B1" s="98"/>
      <c r="C1" s="98"/>
      <c r="D1" s="98"/>
      <c r="E1" s="98"/>
      <c r="F1" s="98"/>
      <c r="G1" s="98"/>
      <c r="H1" s="98"/>
      <c r="I1" s="98"/>
    </row>
    <row r="2" spans="1:9" s="51" customFormat="1" ht="19.5" customHeight="1" thickBot="1">
      <c r="A2" s="47" t="s">
        <v>14</v>
      </c>
      <c r="B2" s="48" t="s">
        <v>2</v>
      </c>
      <c r="C2" s="49" t="s">
        <v>15</v>
      </c>
      <c r="D2" s="49" t="s">
        <v>16</v>
      </c>
      <c r="E2" s="49" t="s">
        <v>17</v>
      </c>
      <c r="F2" s="49" t="s">
        <v>18</v>
      </c>
      <c r="G2" s="49" t="s">
        <v>19</v>
      </c>
      <c r="H2" s="49" t="s">
        <v>20</v>
      </c>
      <c r="I2" s="49" t="s">
        <v>21</v>
      </c>
    </row>
    <row r="3" spans="1:9" ht="19.5" customHeight="1">
      <c r="A3" s="52">
        <v>1</v>
      </c>
      <c r="B3" s="53" t="s">
        <v>239</v>
      </c>
      <c r="C3" s="54" t="s">
        <v>240</v>
      </c>
      <c r="D3" s="54" t="s">
        <v>241</v>
      </c>
      <c r="E3" s="54" t="s">
        <v>242</v>
      </c>
      <c r="F3" s="54" t="s">
        <v>243</v>
      </c>
      <c r="G3" s="54"/>
      <c r="H3" s="54"/>
      <c r="I3" s="54"/>
    </row>
    <row r="4" spans="1:9" ht="19.5" customHeight="1">
      <c r="A4" s="55">
        <v>4</v>
      </c>
      <c r="B4" s="56" t="s">
        <v>244</v>
      </c>
      <c r="C4" s="57" t="s">
        <v>245</v>
      </c>
      <c r="D4" s="57" t="s">
        <v>246</v>
      </c>
      <c r="E4" s="57" t="s">
        <v>247</v>
      </c>
      <c r="F4" s="57" t="s">
        <v>247</v>
      </c>
      <c r="G4" s="57" t="s">
        <v>247</v>
      </c>
      <c r="H4" s="57" t="s">
        <v>248</v>
      </c>
      <c r="I4" s="57" t="s">
        <v>249</v>
      </c>
    </row>
    <row r="5" spans="1:9" ht="19.5" customHeight="1">
      <c r="A5" s="55">
        <v>6</v>
      </c>
      <c r="B5" s="56" t="s">
        <v>250</v>
      </c>
      <c r="C5" s="57" t="s">
        <v>251</v>
      </c>
      <c r="D5" s="57" t="s">
        <v>252</v>
      </c>
      <c r="E5" s="57" t="s">
        <v>253</v>
      </c>
      <c r="F5" s="57" t="s">
        <v>254</v>
      </c>
      <c r="G5" s="57" t="s">
        <v>253</v>
      </c>
      <c r="H5" s="57" t="s">
        <v>253</v>
      </c>
      <c r="I5" s="57"/>
    </row>
    <row r="6" spans="1:9" ht="19.5" customHeight="1">
      <c r="A6" s="55">
        <v>10</v>
      </c>
      <c r="B6" s="56" t="s">
        <v>255</v>
      </c>
      <c r="C6" s="57" t="s">
        <v>256</v>
      </c>
      <c r="D6" s="57" t="s">
        <v>253</v>
      </c>
      <c r="E6" s="57" t="s">
        <v>257</v>
      </c>
      <c r="F6" s="57" t="s">
        <v>258</v>
      </c>
      <c r="G6" s="57" t="s">
        <v>259</v>
      </c>
      <c r="H6" s="57" t="s">
        <v>260</v>
      </c>
      <c r="I6" s="57"/>
    </row>
    <row r="7" spans="1:9" ht="19.5" customHeight="1">
      <c r="A7" s="55">
        <v>11</v>
      </c>
      <c r="B7" s="56" t="s">
        <v>261</v>
      </c>
      <c r="C7" s="57" t="s">
        <v>262</v>
      </c>
      <c r="D7" s="57" t="s">
        <v>247</v>
      </c>
      <c r="E7" s="57" t="s">
        <v>263</v>
      </c>
      <c r="F7" s="57" t="s">
        <v>264</v>
      </c>
      <c r="G7" s="57" t="s">
        <v>263</v>
      </c>
      <c r="H7" s="57" t="s">
        <v>265</v>
      </c>
      <c r="I7" s="57" t="s">
        <v>253</v>
      </c>
    </row>
    <row r="8" spans="1:9" ht="19.5" customHeight="1">
      <c r="A8" s="55">
        <v>14</v>
      </c>
      <c r="B8" s="56" t="s">
        <v>266</v>
      </c>
      <c r="C8" s="57" t="s">
        <v>267</v>
      </c>
      <c r="D8" s="57" t="s">
        <v>268</v>
      </c>
      <c r="E8" s="57" t="s">
        <v>269</v>
      </c>
      <c r="F8" s="57" t="s">
        <v>270</v>
      </c>
      <c r="G8" s="57" t="s">
        <v>271</v>
      </c>
      <c r="H8" s="57" t="s">
        <v>272</v>
      </c>
      <c r="I8" s="57"/>
    </row>
    <row r="9" spans="1:9" ht="19.5" customHeight="1">
      <c r="A9" s="55">
        <v>16</v>
      </c>
      <c r="B9" s="56" t="s">
        <v>273</v>
      </c>
      <c r="C9" s="57" t="s">
        <v>274</v>
      </c>
      <c r="D9" s="57" t="s">
        <v>275</v>
      </c>
      <c r="E9" s="57" t="s">
        <v>276</v>
      </c>
      <c r="F9" s="57" t="s">
        <v>272</v>
      </c>
      <c r="G9" s="57" t="s">
        <v>277</v>
      </c>
      <c r="H9" s="57" t="s">
        <v>270</v>
      </c>
      <c r="I9" s="57"/>
    </row>
    <row r="10" spans="1:9" ht="19.5" customHeight="1">
      <c r="A10" s="55">
        <v>18</v>
      </c>
      <c r="B10" s="56" t="s">
        <v>278</v>
      </c>
      <c r="C10" s="57" t="s">
        <v>279</v>
      </c>
      <c r="D10" s="57" t="s">
        <v>280</v>
      </c>
      <c r="E10" s="57" t="s">
        <v>281</v>
      </c>
      <c r="F10" s="57" t="s">
        <v>282</v>
      </c>
      <c r="G10" s="57" t="s">
        <v>283</v>
      </c>
      <c r="H10" s="57"/>
      <c r="I10" s="57"/>
    </row>
    <row r="11" spans="1:9" ht="19.5" customHeight="1">
      <c r="A11" s="55">
        <v>19</v>
      </c>
      <c r="B11" s="56" t="s">
        <v>284</v>
      </c>
      <c r="C11" s="57" t="s">
        <v>285</v>
      </c>
      <c r="D11" s="57" t="s">
        <v>249</v>
      </c>
      <c r="E11" s="57" t="s">
        <v>254</v>
      </c>
      <c r="F11" s="57" t="s">
        <v>286</v>
      </c>
      <c r="G11" s="57" t="s">
        <v>287</v>
      </c>
      <c r="H11" s="57" t="s">
        <v>265</v>
      </c>
      <c r="I11" s="57"/>
    </row>
    <row r="12" spans="1:9" ht="19.5" customHeight="1">
      <c r="A12" s="55">
        <v>22</v>
      </c>
      <c r="B12" s="56" t="s">
        <v>288</v>
      </c>
      <c r="C12" s="57" t="s">
        <v>289</v>
      </c>
      <c r="D12" s="57" t="s">
        <v>290</v>
      </c>
      <c r="E12" s="57" t="s">
        <v>291</v>
      </c>
      <c r="F12" s="57" t="s">
        <v>292</v>
      </c>
      <c r="G12" s="57" t="s">
        <v>293</v>
      </c>
      <c r="H12" s="57"/>
      <c r="I12" s="57"/>
    </row>
    <row r="13" spans="1:9" ht="19.5" customHeight="1">
      <c r="A13" s="55">
        <v>26</v>
      </c>
      <c r="B13" s="56" t="s">
        <v>294</v>
      </c>
      <c r="C13" s="57" t="s">
        <v>295</v>
      </c>
      <c r="D13" s="57" t="s">
        <v>296</v>
      </c>
      <c r="E13" s="57" t="s">
        <v>248</v>
      </c>
      <c r="F13" s="57" t="s">
        <v>297</v>
      </c>
      <c r="G13" s="57" t="s">
        <v>249</v>
      </c>
      <c r="H13" s="57" t="s">
        <v>254</v>
      </c>
      <c r="I13" s="57" t="s">
        <v>298</v>
      </c>
    </row>
    <row r="14" spans="1:9" ht="19.5" customHeight="1">
      <c r="A14" s="55">
        <v>27</v>
      </c>
      <c r="B14" s="56" t="s">
        <v>299</v>
      </c>
      <c r="C14" s="57" t="s">
        <v>300</v>
      </c>
      <c r="D14" s="57" t="s">
        <v>301</v>
      </c>
      <c r="E14" s="57" t="s">
        <v>302</v>
      </c>
      <c r="F14" s="57" t="s">
        <v>302</v>
      </c>
      <c r="G14" s="57" t="s">
        <v>247</v>
      </c>
      <c r="H14" s="57" t="s">
        <v>246</v>
      </c>
      <c r="I14" s="57" t="s">
        <v>301</v>
      </c>
    </row>
    <row r="15" spans="1:9" ht="19.5" customHeight="1">
      <c r="A15" s="55">
        <v>28</v>
      </c>
      <c r="B15" s="56" t="s">
        <v>303</v>
      </c>
      <c r="C15" s="57" t="s">
        <v>304</v>
      </c>
      <c r="D15" s="57" t="s">
        <v>305</v>
      </c>
      <c r="E15" s="57" t="s">
        <v>268</v>
      </c>
      <c r="F15" s="57" t="s">
        <v>306</v>
      </c>
      <c r="G15" s="57" t="s">
        <v>271</v>
      </c>
      <c r="H15" s="57" t="s">
        <v>268</v>
      </c>
      <c r="I15" s="57"/>
    </row>
    <row r="16" spans="1:9" ht="19.5" customHeight="1">
      <c r="A16" s="55">
        <v>29</v>
      </c>
      <c r="B16" s="56" t="s">
        <v>307</v>
      </c>
      <c r="C16" s="57" t="s">
        <v>308</v>
      </c>
      <c r="D16" s="57" t="s">
        <v>257</v>
      </c>
      <c r="E16" s="57" t="s">
        <v>258</v>
      </c>
      <c r="F16" s="57" t="s">
        <v>258</v>
      </c>
      <c r="G16" s="57" t="s">
        <v>309</v>
      </c>
      <c r="H16" s="57" t="s">
        <v>275</v>
      </c>
      <c r="I16" s="57"/>
    </row>
    <row r="17" spans="1:9" ht="19.5" customHeight="1">
      <c r="A17" s="55">
        <v>30</v>
      </c>
      <c r="B17" s="56" t="s">
        <v>310</v>
      </c>
      <c r="C17" s="57" t="s">
        <v>311</v>
      </c>
      <c r="D17" s="57" t="s">
        <v>312</v>
      </c>
      <c r="E17" s="57" t="s">
        <v>268</v>
      </c>
      <c r="F17" s="57" t="s">
        <v>277</v>
      </c>
      <c r="G17" s="57" t="s">
        <v>272</v>
      </c>
      <c r="H17" s="57" t="s">
        <v>313</v>
      </c>
      <c r="I17" s="57"/>
    </row>
    <row r="18" spans="1:9" ht="19.5" customHeight="1" hidden="1">
      <c r="A18" s="55"/>
      <c r="B18" s="56"/>
      <c r="C18" s="57"/>
      <c r="D18" s="57"/>
      <c r="E18" s="57"/>
      <c r="F18" s="57"/>
      <c r="G18" s="57"/>
      <c r="H18" s="57"/>
      <c r="I18" s="57"/>
    </row>
    <row r="19" spans="1:9" ht="19.5" customHeight="1" hidden="1">
      <c r="A19" s="55"/>
      <c r="B19" s="56"/>
      <c r="C19" s="57"/>
      <c r="D19" s="57"/>
      <c r="E19" s="57"/>
      <c r="F19" s="57"/>
      <c r="G19" s="57"/>
      <c r="H19" s="57"/>
      <c r="I19" s="57"/>
    </row>
    <row r="20" spans="1:9" ht="19.5" customHeight="1" hidden="1">
      <c r="A20" s="55"/>
      <c r="B20" s="56"/>
      <c r="C20" s="57"/>
      <c r="D20" s="57"/>
      <c r="E20" s="57"/>
      <c r="F20" s="57"/>
      <c r="G20" s="57"/>
      <c r="H20" s="57"/>
      <c r="I20" s="57"/>
    </row>
    <row r="21" spans="1:9" ht="19.5" customHeight="1" hidden="1">
      <c r="A21" s="55"/>
      <c r="B21" s="56"/>
      <c r="C21" s="57"/>
      <c r="D21" s="57"/>
      <c r="E21" s="57"/>
      <c r="F21" s="57"/>
      <c r="G21" s="57"/>
      <c r="H21" s="57"/>
      <c r="I21" s="57"/>
    </row>
    <row r="22" spans="1:9" ht="19.5" customHeight="1" hidden="1">
      <c r="A22" s="55"/>
      <c r="B22" s="56"/>
      <c r="C22" s="57"/>
      <c r="D22" s="57"/>
      <c r="E22" s="57"/>
      <c r="F22" s="57"/>
      <c r="G22" s="57"/>
      <c r="H22" s="57"/>
      <c r="I22" s="57"/>
    </row>
    <row r="23" spans="1:9" ht="19.5" customHeight="1" hidden="1">
      <c r="A23" s="55"/>
      <c r="B23" s="56"/>
      <c r="C23" s="57"/>
      <c r="D23" s="57"/>
      <c r="E23" s="57"/>
      <c r="F23" s="57"/>
      <c r="G23" s="57"/>
      <c r="H23" s="57"/>
      <c r="I23" s="57"/>
    </row>
    <row r="24" spans="1:9" ht="19.5" customHeight="1" hidden="1">
      <c r="A24" s="55"/>
      <c r="B24" s="56"/>
      <c r="C24" s="57"/>
      <c r="D24" s="57"/>
      <c r="E24" s="57"/>
      <c r="F24" s="57"/>
      <c r="G24" s="57"/>
      <c r="H24" s="57"/>
      <c r="I24" s="57"/>
    </row>
    <row r="25" spans="1:9" ht="19.5" customHeight="1" thickBot="1">
      <c r="A25" s="58"/>
      <c r="B25" s="59"/>
      <c r="C25" s="60"/>
      <c r="D25" s="60"/>
      <c r="E25" s="60"/>
      <c r="F25" s="60"/>
      <c r="G25" s="60"/>
      <c r="H25" s="60"/>
      <c r="I25" s="60"/>
    </row>
    <row r="26" spans="1:9" ht="19.5" customHeight="1" hidden="1">
      <c r="A26" s="61"/>
      <c r="B26" s="62"/>
      <c r="C26" s="63" t="str">
        <f aca="true" t="shared" si="0" ref="C26:I26">IF(SUM(C3:C25)=0,"99:99:99",MIN(C3:C25))</f>
        <v>99:99:99</v>
      </c>
      <c r="D26" s="63" t="str">
        <f t="shared" si="0"/>
        <v>99:99:99</v>
      </c>
      <c r="E26" s="63" t="str">
        <f t="shared" si="0"/>
        <v>99:99:99</v>
      </c>
      <c r="F26" s="63" t="str">
        <f t="shared" si="0"/>
        <v>99:99:99</v>
      </c>
      <c r="G26" s="63" t="str">
        <f t="shared" si="0"/>
        <v>99:99:99</v>
      </c>
      <c r="H26" s="63" t="str">
        <f t="shared" si="0"/>
        <v>99:99:99</v>
      </c>
      <c r="I26" s="63" t="str">
        <f t="shared" si="0"/>
        <v>99:99:99</v>
      </c>
    </row>
    <row r="27" spans="1:9" ht="19.5" customHeight="1" thickBot="1">
      <c r="A27" s="64"/>
      <c r="B27" s="65"/>
      <c r="C27" s="66"/>
      <c r="D27" s="66"/>
      <c r="E27" s="66"/>
      <c r="F27" s="67"/>
      <c r="G27" s="67"/>
      <c r="H27" s="67"/>
      <c r="I27" s="67"/>
    </row>
    <row r="28" spans="1:9" ht="19.5" customHeight="1">
      <c r="A28" s="97" t="s">
        <v>29</v>
      </c>
      <c r="B28" s="99"/>
      <c r="C28" s="99"/>
      <c r="D28" s="99"/>
      <c r="E28" s="99"/>
      <c r="F28" s="99"/>
      <c r="G28" s="99"/>
      <c r="H28" s="99"/>
      <c r="I28" s="99"/>
    </row>
    <row r="29" spans="1:9" s="51" customFormat="1" ht="19.5" customHeight="1" thickBot="1">
      <c r="A29" s="47" t="s">
        <v>14</v>
      </c>
      <c r="B29" s="48" t="s">
        <v>2</v>
      </c>
      <c r="C29" s="49" t="s">
        <v>15</v>
      </c>
      <c r="D29" s="49" t="s">
        <v>16</v>
      </c>
      <c r="E29" s="49" t="s">
        <v>17</v>
      </c>
      <c r="F29" s="49" t="s">
        <v>18</v>
      </c>
      <c r="G29" s="49" t="s">
        <v>19</v>
      </c>
      <c r="H29" s="49" t="s">
        <v>20</v>
      </c>
      <c r="I29" s="49" t="s">
        <v>21</v>
      </c>
    </row>
    <row r="30" spans="1:9" ht="19.5" customHeight="1">
      <c r="A30" s="52">
        <v>46</v>
      </c>
      <c r="B30" s="53" t="s">
        <v>314</v>
      </c>
      <c r="C30" s="54" t="s">
        <v>298</v>
      </c>
      <c r="D30" s="54" t="s">
        <v>290</v>
      </c>
      <c r="E30" s="54" t="s">
        <v>315</v>
      </c>
      <c r="F30" s="54" t="s">
        <v>290</v>
      </c>
      <c r="G30" s="54"/>
      <c r="H30" s="54"/>
      <c r="I30" s="54"/>
    </row>
    <row r="31" spans="1:9" ht="19.5" customHeight="1">
      <c r="A31" s="55">
        <v>52</v>
      </c>
      <c r="B31" s="56" t="s">
        <v>316</v>
      </c>
      <c r="C31" s="57" t="s">
        <v>317</v>
      </c>
      <c r="D31" s="57" t="s">
        <v>318</v>
      </c>
      <c r="E31" s="57" t="s">
        <v>319</v>
      </c>
      <c r="F31" s="57" t="s">
        <v>320</v>
      </c>
      <c r="G31" s="57" t="s">
        <v>321</v>
      </c>
      <c r="H31" s="57" t="s">
        <v>321</v>
      </c>
      <c r="I31" s="57"/>
    </row>
    <row r="32" spans="1:9" ht="19.5" customHeight="1">
      <c r="A32" s="55">
        <v>53</v>
      </c>
      <c r="B32" s="56" t="s">
        <v>322</v>
      </c>
      <c r="C32" s="57" t="s">
        <v>323</v>
      </c>
      <c r="D32" s="57" t="s">
        <v>324</v>
      </c>
      <c r="E32" s="57" t="s">
        <v>325</v>
      </c>
      <c r="F32" s="57" t="s">
        <v>326</v>
      </c>
      <c r="G32" s="57" t="s">
        <v>317</v>
      </c>
      <c r="H32" s="57" t="s">
        <v>327</v>
      </c>
      <c r="I32" s="57"/>
    </row>
    <row r="33" spans="1:9" ht="19.5" customHeight="1">
      <c r="A33" s="55">
        <v>54</v>
      </c>
      <c r="B33" s="56" t="s">
        <v>328</v>
      </c>
      <c r="C33" s="57" t="s">
        <v>329</v>
      </c>
      <c r="D33" s="57" t="s">
        <v>325</v>
      </c>
      <c r="E33" s="57" t="s">
        <v>330</v>
      </c>
      <c r="F33" s="57" t="s">
        <v>331</v>
      </c>
      <c r="G33" s="57" t="s">
        <v>332</v>
      </c>
      <c r="H33" s="57" t="s">
        <v>333</v>
      </c>
      <c r="I33" s="57"/>
    </row>
    <row r="34" spans="1:9" ht="19.5" customHeight="1">
      <c r="A34" s="55">
        <v>55</v>
      </c>
      <c r="B34" s="56" t="s">
        <v>334</v>
      </c>
      <c r="C34" s="57" t="s">
        <v>332</v>
      </c>
      <c r="D34" s="57" t="s">
        <v>335</v>
      </c>
      <c r="E34" s="57" t="s">
        <v>302</v>
      </c>
      <c r="F34" s="57" t="s">
        <v>336</v>
      </c>
      <c r="G34" s="57" t="s">
        <v>297</v>
      </c>
      <c r="H34" s="57"/>
      <c r="I34" s="57"/>
    </row>
    <row r="35" spans="1:9" ht="19.5" customHeight="1" thickBot="1">
      <c r="A35" s="58"/>
      <c r="B35" s="59"/>
      <c r="C35" s="60"/>
      <c r="D35" s="60"/>
      <c r="E35" s="60"/>
      <c r="F35" s="60"/>
      <c r="G35" s="60"/>
      <c r="H35" s="60"/>
      <c r="I35" s="60"/>
    </row>
    <row r="36" spans="1:9" ht="19.5" customHeight="1" hidden="1" thickBot="1">
      <c r="A36" s="70"/>
      <c r="B36" s="71"/>
      <c r="C36" s="72" t="str">
        <f>IF(SUM(C30:C35)=0,"99:99:99",MIN(C30:C35))</f>
        <v>99:99:99</v>
      </c>
      <c r="D36" s="72" t="str">
        <f>IF(SUM(D30:D35)=0,"99:99:99",MIN(D30:D35))</f>
        <v>99:99:99</v>
      </c>
      <c r="E36" s="72" t="str">
        <f>IF(SUM(E30:E35)=0,"99:99:99",MIN(E30:E35))</f>
        <v>99:99:99</v>
      </c>
      <c r="F36" s="72" t="str">
        <f>IF(SUM(F30:F35)=0,"99:99:99",MIN(F30:F35))</f>
        <v>99:99:99</v>
      </c>
      <c r="G36" s="72" t="str">
        <f>IF(SUM(G30:G35)=0,"99:99:99",MIN(G30:G35))</f>
        <v>99:99:99</v>
      </c>
      <c r="H36" s="72" t="str">
        <f>IF(SUM(H30:H35)=0,"99:99:99",MIN(H30:H35))</f>
        <v>99:99:99</v>
      </c>
      <c r="I36" s="72" t="str">
        <f>IF(SUM(I30:I35)=0,"99:99:99",MIN(I30:I35))</f>
        <v>99:99:99</v>
      </c>
    </row>
    <row r="37" spans="1:9" ht="19.5" customHeight="1" thickBot="1">
      <c r="A37" s="70"/>
      <c r="B37" s="71"/>
      <c r="C37" s="72"/>
      <c r="D37" s="72"/>
      <c r="E37" s="72"/>
      <c r="F37" s="72"/>
      <c r="G37" s="72"/>
      <c r="H37" s="72"/>
      <c r="I37" s="72"/>
    </row>
    <row r="38" spans="1:9" ht="19.5" customHeight="1">
      <c r="A38" s="97" t="s">
        <v>30</v>
      </c>
      <c r="B38" s="99"/>
      <c r="C38" s="99"/>
      <c r="D38" s="99"/>
      <c r="E38" s="99"/>
      <c r="F38" s="99"/>
      <c r="G38" s="99"/>
      <c r="H38" s="99"/>
      <c r="I38" s="99"/>
    </row>
    <row r="39" spans="1:9" ht="19.5" customHeight="1" thickBot="1">
      <c r="A39" s="47" t="s">
        <v>14</v>
      </c>
      <c r="B39" s="48" t="s">
        <v>2</v>
      </c>
      <c r="C39" s="49" t="s">
        <v>15</v>
      </c>
      <c r="D39" s="49" t="s">
        <v>16</v>
      </c>
      <c r="E39" s="49" t="s">
        <v>17</v>
      </c>
      <c r="F39" s="49" t="s">
        <v>18</v>
      </c>
      <c r="G39" s="49" t="s">
        <v>19</v>
      </c>
      <c r="H39" s="49" t="s">
        <v>20</v>
      </c>
      <c r="I39" s="49" t="s">
        <v>21</v>
      </c>
    </row>
    <row r="40" spans="1:9" ht="19.5" customHeight="1">
      <c r="A40" s="52">
        <v>61</v>
      </c>
      <c r="B40" s="53" t="s">
        <v>337</v>
      </c>
      <c r="C40" s="54" t="s">
        <v>338</v>
      </c>
      <c r="D40" s="54" t="s">
        <v>339</v>
      </c>
      <c r="E40" s="54" t="s">
        <v>340</v>
      </c>
      <c r="F40" s="54" t="s">
        <v>341</v>
      </c>
      <c r="G40" s="54"/>
      <c r="H40" s="54"/>
      <c r="I40" s="54"/>
    </row>
    <row r="41" spans="1:9" ht="19.5" customHeight="1">
      <c r="A41" s="55">
        <v>62</v>
      </c>
      <c r="B41" s="56" t="s">
        <v>342</v>
      </c>
      <c r="C41" s="57" t="s">
        <v>321</v>
      </c>
      <c r="D41" s="57" t="s">
        <v>318</v>
      </c>
      <c r="E41" s="57" t="s">
        <v>246</v>
      </c>
      <c r="F41" s="57" t="s">
        <v>343</v>
      </c>
      <c r="G41" s="57"/>
      <c r="H41" s="57"/>
      <c r="I41" s="57"/>
    </row>
    <row r="42" spans="1:9" ht="19.5" customHeight="1">
      <c r="A42" s="55">
        <v>80</v>
      </c>
      <c r="B42" s="56" t="s">
        <v>344</v>
      </c>
      <c r="C42" s="57" t="s">
        <v>249</v>
      </c>
      <c r="D42" s="57" t="s">
        <v>252</v>
      </c>
      <c r="E42" s="57" t="s">
        <v>253</v>
      </c>
      <c r="F42" s="57"/>
      <c r="G42" s="57"/>
      <c r="H42" s="57"/>
      <c r="I42" s="57"/>
    </row>
    <row r="43" spans="1:9" ht="19.5" customHeight="1" thickBot="1">
      <c r="A43" s="58"/>
      <c r="B43" s="59"/>
      <c r="C43" s="60"/>
      <c r="D43" s="60"/>
      <c r="E43" s="60"/>
      <c r="F43" s="60"/>
      <c r="G43" s="60"/>
      <c r="H43" s="60"/>
      <c r="I43" s="60"/>
    </row>
    <row r="44" spans="3:9" ht="19.5" customHeight="1" hidden="1">
      <c r="C44" s="69" t="str">
        <f>IF(SUM(C40:C43)=0,"99:99:99",MIN(C40:C43))</f>
        <v>99:99:99</v>
      </c>
      <c r="D44" s="69" t="str">
        <f>IF(SUM(D40:D43)=0,"99:99:99",MIN(D40:D43))</f>
        <v>99:99:99</v>
      </c>
      <c r="E44" s="69" t="str">
        <f>IF(SUM(E40:E43)=0,"99:99:99",MIN(E40:E43))</f>
        <v>99:99:99</v>
      </c>
      <c r="F44" s="69" t="str">
        <f>IF(SUM(F40:F43)=0,"99:99:99",MIN(F40:F43))</f>
        <v>99:99:99</v>
      </c>
      <c r="G44" s="69" t="str">
        <f>IF(SUM(G40:G43)=0,"99:99:99",MIN(G40:G43))</f>
        <v>99:99:99</v>
      </c>
      <c r="H44" s="69" t="str">
        <f>IF(SUM(H40:H43)=0,"99:99:99",MIN(H40:H43))</f>
        <v>99:99:99</v>
      </c>
      <c r="I44" s="69" t="str">
        <f>IF(SUM(I40:I43)=0,"99:99:99",MIN(I40:I43))</f>
        <v>99:99:99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/>
  <mergeCells count="3">
    <mergeCell ref="A1:I1"/>
    <mergeCell ref="A28:I28"/>
    <mergeCell ref="A38:I38"/>
  </mergeCells>
  <conditionalFormatting sqref="C45:C65536 C44:I44 C36:I36 C39 C37 C29 C27 C26:I26 C2">
    <cfRule type="cellIs" priority="1" dxfId="0" operator="equal" stopIfTrue="1">
      <formula>#REF!</formula>
    </cfRule>
  </conditionalFormatting>
  <conditionalFormatting sqref="D45:D65536 D37 D39 D29 D27 D2">
    <cfRule type="cellIs" priority="2" dxfId="0" operator="equal" stopIfTrue="1">
      <formula>#REF!</formula>
    </cfRule>
  </conditionalFormatting>
  <conditionalFormatting sqref="E45:E65536 E37 E39 E29 E27 E2">
    <cfRule type="cellIs" priority="3" dxfId="0" operator="equal" stopIfTrue="1">
      <formula>#REF!</formula>
    </cfRule>
  </conditionalFormatting>
  <conditionalFormatting sqref="F45:I65536 F37:I37 F39:I39 F27:I27 F29:I29 F2:I2">
    <cfRule type="cellIs" priority="4" dxfId="0" operator="equal" stopIfTrue="1">
      <formula>#REF!</formula>
    </cfRule>
  </conditionalFormatting>
  <conditionalFormatting sqref="C3:C25">
    <cfRule type="cellIs" priority="28" dxfId="0" operator="equal" stopIfTrue="1">
      <formula>$C$26</formula>
    </cfRule>
  </conditionalFormatting>
  <conditionalFormatting sqref="D3:D25">
    <cfRule type="cellIs" priority="29" dxfId="0" operator="equal" stopIfTrue="1">
      <formula>$D$26</formula>
    </cfRule>
  </conditionalFormatting>
  <conditionalFormatting sqref="E3:E25">
    <cfRule type="cellIs" priority="30" dxfId="0" operator="equal" stopIfTrue="1">
      <formula>$E$26</formula>
    </cfRule>
  </conditionalFormatting>
  <conditionalFormatting sqref="F3:F25">
    <cfRule type="cellIs" priority="31" dxfId="0" operator="equal" stopIfTrue="1">
      <formula>$F$26</formula>
    </cfRule>
  </conditionalFormatting>
  <conditionalFormatting sqref="G3:G25">
    <cfRule type="cellIs" priority="32" dxfId="0" operator="equal" stopIfTrue="1">
      <formula>$G$26</formula>
    </cfRule>
  </conditionalFormatting>
  <conditionalFormatting sqref="H3:H25">
    <cfRule type="cellIs" priority="33" dxfId="0" operator="equal" stopIfTrue="1">
      <formula>$H$26</formula>
    </cfRule>
  </conditionalFormatting>
  <conditionalFormatting sqref="I3:I25">
    <cfRule type="cellIs" priority="34" dxfId="0" operator="equal" stopIfTrue="1">
      <formula>$I$26</formula>
    </cfRule>
  </conditionalFormatting>
  <conditionalFormatting sqref="H30:H35">
    <cfRule type="cellIs" priority="49" dxfId="0" operator="equal" stopIfTrue="1">
      <formula>$H$36</formula>
    </cfRule>
  </conditionalFormatting>
  <conditionalFormatting sqref="C30:C35">
    <cfRule type="cellIs" priority="51" dxfId="0" operator="equal" stopIfTrue="1">
      <formula>$C$36</formula>
    </cfRule>
  </conditionalFormatting>
  <conditionalFormatting sqref="D30:D35">
    <cfRule type="cellIs" priority="53" dxfId="0" operator="equal" stopIfTrue="1">
      <formula>$D$36</formula>
    </cfRule>
  </conditionalFormatting>
  <conditionalFormatting sqref="E30:E35">
    <cfRule type="cellIs" priority="55" dxfId="0" operator="equal" stopIfTrue="1">
      <formula>$E$36</formula>
    </cfRule>
  </conditionalFormatting>
  <conditionalFormatting sqref="G30:G35">
    <cfRule type="cellIs" priority="57" dxfId="0" operator="equal" stopIfTrue="1">
      <formula>$G$36</formula>
    </cfRule>
  </conditionalFormatting>
  <conditionalFormatting sqref="F30:F35">
    <cfRule type="cellIs" priority="59" dxfId="0" operator="equal" stopIfTrue="1">
      <formula>$F$36</formula>
    </cfRule>
  </conditionalFormatting>
  <conditionalFormatting sqref="I30:I35">
    <cfRule type="cellIs" priority="61" dxfId="0" operator="equal" stopIfTrue="1">
      <formula>$I$36</formula>
    </cfRule>
  </conditionalFormatting>
  <conditionalFormatting sqref="C40:C43">
    <cfRule type="cellIs" priority="62" dxfId="0" operator="equal" stopIfTrue="1">
      <formula>$C$44</formula>
    </cfRule>
  </conditionalFormatting>
  <conditionalFormatting sqref="D40:D43">
    <cfRule type="cellIs" priority="64" dxfId="0" operator="equal" stopIfTrue="1">
      <formula>$D$44</formula>
    </cfRule>
  </conditionalFormatting>
  <conditionalFormatting sqref="E40:E43">
    <cfRule type="cellIs" priority="66" dxfId="0" operator="equal" stopIfTrue="1">
      <formula>$E$44</formula>
    </cfRule>
  </conditionalFormatting>
  <conditionalFormatting sqref="F40:F43">
    <cfRule type="cellIs" priority="68" dxfId="0" operator="equal" stopIfTrue="1">
      <formula>$F$44</formula>
    </cfRule>
  </conditionalFormatting>
  <conditionalFormatting sqref="G40:G43">
    <cfRule type="cellIs" priority="70" dxfId="0" operator="equal" stopIfTrue="1">
      <formula>$G$44</formula>
    </cfRule>
  </conditionalFormatting>
  <conditionalFormatting sqref="H40:H43">
    <cfRule type="cellIs" priority="72" dxfId="0" operator="equal" stopIfTrue="1">
      <formula>$H$44</formula>
    </cfRule>
  </conditionalFormatting>
  <conditionalFormatting sqref="I40:I43">
    <cfRule type="cellIs" priority="74" dxfId="0" operator="equal" stopIfTrue="1">
      <formula>$I$44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0" t="s">
        <v>5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55</v>
      </c>
      <c r="C3" s="26" t="s">
        <v>56</v>
      </c>
      <c r="D3" s="40" t="s">
        <v>40</v>
      </c>
      <c r="E3" s="27"/>
    </row>
    <row r="4" spans="1:5" ht="19.5" customHeight="1">
      <c r="A4" s="28">
        <v>2</v>
      </c>
      <c r="B4" s="29" t="s">
        <v>57</v>
      </c>
      <c r="C4" s="29" t="s">
        <v>58</v>
      </c>
      <c r="D4" s="41" t="s">
        <v>59</v>
      </c>
      <c r="E4" s="30" t="s">
        <v>60</v>
      </c>
    </row>
    <row r="5" spans="1:5" ht="19.5" customHeight="1">
      <c r="A5" s="28">
        <v>3</v>
      </c>
      <c r="B5" s="29" t="s">
        <v>61</v>
      </c>
      <c r="C5" s="29" t="s">
        <v>56</v>
      </c>
      <c r="D5" s="41" t="s">
        <v>62</v>
      </c>
      <c r="E5" s="30" t="s">
        <v>63</v>
      </c>
    </row>
    <row r="6" spans="1:5" ht="19.5" customHeight="1">
      <c r="A6" s="28">
        <v>4</v>
      </c>
      <c r="B6" s="31" t="s">
        <v>64</v>
      </c>
      <c r="C6" s="31" t="s">
        <v>65</v>
      </c>
      <c r="D6" s="44" t="s">
        <v>66</v>
      </c>
      <c r="E6" s="32" t="s">
        <v>67</v>
      </c>
    </row>
    <row r="7" spans="1:5" ht="19.5" customHeight="1">
      <c r="A7" s="28">
        <v>5</v>
      </c>
      <c r="B7" s="31" t="s">
        <v>68</v>
      </c>
      <c r="C7" s="31" t="s">
        <v>69</v>
      </c>
      <c r="D7" s="44" t="s">
        <v>70</v>
      </c>
      <c r="E7" s="32" t="s">
        <v>71</v>
      </c>
    </row>
    <row r="8" spans="1:5" ht="19.5" customHeight="1">
      <c r="A8" s="28">
        <v>6</v>
      </c>
      <c r="B8" s="31" t="s">
        <v>72</v>
      </c>
      <c r="C8" s="31" t="s">
        <v>35</v>
      </c>
      <c r="D8" s="44" t="s">
        <v>73</v>
      </c>
      <c r="E8" s="32" t="s">
        <v>74</v>
      </c>
    </row>
    <row r="9" spans="1:5" ht="19.5" customHeight="1">
      <c r="A9" s="28">
        <v>7</v>
      </c>
      <c r="B9" s="31" t="s">
        <v>75</v>
      </c>
      <c r="C9" s="31" t="s">
        <v>76</v>
      </c>
      <c r="D9" s="44" t="s">
        <v>77</v>
      </c>
      <c r="E9" s="30" t="s">
        <v>78</v>
      </c>
    </row>
    <row r="10" spans="1:5" ht="19.5" customHeight="1">
      <c r="A10" s="28">
        <v>8</v>
      </c>
      <c r="B10" s="31" t="s">
        <v>79</v>
      </c>
      <c r="C10" s="31" t="s">
        <v>80</v>
      </c>
      <c r="D10" s="44" t="s">
        <v>81</v>
      </c>
      <c r="E10" s="32" t="s">
        <v>82</v>
      </c>
    </row>
    <row r="11" spans="1:5" ht="19.5" customHeight="1">
      <c r="A11" s="28">
        <v>9</v>
      </c>
      <c r="B11" s="31" t="s">
        <v>83</v>
      </c>
      <c r="C11" s="31" t="s">
        <v>84</v>
      </c>
      <c r="D11" s="44" t="s">
        <v>85</v>
      </c>
      <c r="E11" s="32" t="s">
        <v>86</v>
      </c>
    </row>
    <row r="12" spans="1:5" ht="19.5" customHeight="1">
      <c r="A12" s="28">
        <v>10</v>
      </c>
      <c r="B12" s="29" t="s">
        <v>87</v>
      </c>
      <c r="C12" s="29" t="s">
        <v>88</v>
      </c>
      <c r="D12" s="41" t="s">
        <v>40</v>
      </c>
      <c r="E12" s="30" t="s">
        <v>89</v>
      </c>
    </row>
    <row r="13" spans="1:5" ht="19.5" customHeight="1">
      <c r="A13" s="28" t="s">
        <v>53</v>
      </c>
      <c r="B13" s="29" t="s">
        <v>90</v>
      </c>
      <c r="C13" s="29" t="s">
        <v>32</v>
      </c>
      <c r="D13" s="41" t="s">
        <v>91</v>
      </c>
      <c r="E13" s="30" t="s">
        <v>54</v>
      </c>
    </row>
    <row r="14" spans="1:5" ht="19.5" customHeight="1" thickBot="1">
      <c r="A14" s="33"/>
      <c r="B14" s="34"/>
      <c r="C14" s="34"/>
      <c r="D14" s="42"/>
      <c r="E14" s="3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2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0" t="s">
        <v>6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92</v>
      </c>
      <c r="C3" s="26" t="s">
        <v>93</v>
      </c>
      <c r="D3" s="40" t="s">
        <v>94</v>
      </c>
      <c r="E3" s="27"/>
    </row>
    <row r="4" spans="1:5" ht="19.5" customHeight="1">
      <c r="A4" s="28">
        <v>2</v>
      </c>
      <c r="B4" s="29" t="s">
        <v>95</v>
      </c>
      <c r="C4" s="29" t="s">
        <v>96</v>
      </c>
      <c r="D4" s="41" t="s">
        <v>97</v>
      </c>
      <c r="E4" s="30" t="s">
        <v>98</v>
      </c>
    </row>
    <row r="5" spans="1:5" ht="19.5" customHeight="1">
      <c r="A5" s="28">
        <v>3</v>
      </c>
      <c r="B5" s="29" t="s">
        <v>99</v>
      </c>
      <c r="C5" s="29" t="s">
        <v>100</v>
      </c>
      <c r="D5" s="41" t="s">
        <v>101</v>
      </c>
      <c r="E5" s="30" t="s">
        <v>102</v>
      </c>
    </row>
    <row r="6" spans="1:5" ht="19.5" customHeight="1">
      <c r="A6" s="28">
        <v>4</v>
      </c>
      <c r="B6" s="29" t="s">
        <v>103</v>
      </c>
      <c r="C6" s="29" t="s">
        <v>104</v>
      </c>
      <c r="D6" s="41" t="s">
        <v>77</v>
      </c>
      <c r="E6" s="30" t="s">
        <v>105</v>
      </c>
    </row>
    <row r="7" spans="1:5" ht="19.5" customHeight="1">
      <c r="A7" s="28">
        <v>5</v>
      </c>
      <c r="B7" s="29" t="s">
        <v>106</v>
      </c>
      <c r="C7" s="29" t="s">
        <v>107</v>
      </c>
      <c r="D7" s="41" t="s">
        <v>51</v>
      </c>
      <c r="E7" s="30" t="s">
        <v>108</v>
      </c>
    </row>
    <row r="8" spans="1:5" ht="19.5" customHeight="1">
      <c r="A8" s="28">
        <v>6</v>
      </c>
      <c r="B8" s="29" t="s">
        <v>109</v>
      </c>
      <c r="C8" s="29" t="s">
        <v>110</v>
      </c>
      <c r="D8" s="41" t="s">
        <v>111</v>
      </c>
      <c r="E8" s="30" t="s">
        <v>112</v>
      </c>
    </row>
    <row r="9" spans="1:5" ht="19.5" customHeight="1">
      <c r="A9" s="28">
        <v>7</v>
      </c>
      <c r="B9" s="29" t="s">
        <v>113</v>
      </c>
      <c r="C9" s="29" t="s">
        <v>35</v>
      </c>
      <c r="D9" s="41" t="s">
        <v>114</v>
      </c>
      <c r="E9" s="30" t="s">
        <v>115</v>
      </c>
    </row>
    <row r="10" spans="1:5" ht="19.5" customHeight="1">
      <c r="A10" s="28">
        <v>8</v>
      </c>
      <c r="B10" s="29" t="s">
        <v>116</v>
      </c>
      <c r="C10" s="29" t="s">
        <v>117</v>
      </c>
      <c r="D10" s="41" t="s">
        <v>51</v>
      </c>
      <c r="E10" s="30" t="s">
        <v>118</v>
      </c>
    </row>
    <row r="11" spans="1:5" ht="19.5" customHeight="1">
      <c r="A11" s="28">
        <v>9</v>
      </c>
      <c r="B11" s="29" t="s">
        <v>119</v>
      </c>
      <c r="C11" s="29" t="s">
        <v>120</v>
      </c>
      <c r="D11" s="41" t="s">
        <v>121</v>
      </c>
      <c r="E11" s="30" t="s">
        <v>122</v>
      </c>
    </row>
    <row r="12" spans="1:5" ht="19.5" customHeight="1">
      <c r="A12" s="28">
        <v>10</v>
      </c>
      <c r="B12" s="29" t="s">
        <v>123</v>
      </c>
      <c r="C12" s="29" t="s">
        <v>124</v>
      </c>
      <c r="D12" s="41" t="s">
        <v>51</v>
      </c>
      <c r="E12" s="30" t="s">
        <v>125</v>
      </c>
    </row>
    <row r="13" spans="1:5" ht="19.5" customHeight="1">
      <c r="A13" s="28">
        <v>11</v>
      </c>
      <c r="B13" s="29" t="s">
        <v>126</v>
      </c>
      <c r="C13" s="29" t="s">
        <v>127</v>
      </c>
      <c r="D13" s="41" t="s">
        <v>51</v>
      </c>
      <c r="E13" s="30" t="s">
        <v>128</v>
      </c>
    </row>
    <row r="14" spans="1:5" ht="19.5" customHeight="1">
      <c r="A14" s="28">
        <v>12</v>
      </c>
      <c r="B14" s="29" t="s">
        <v>129</v>
      </c>
      <c r="C14" s="29" t="s">
        <v>93</v>
      </c>
      <c r="D14" s="41" t="s">
        <v>114</v>
      </c>
      <c r="E14" s="30" t="s">
        <v>130</v>
      </c>
    </row>
    <row r="15" spans="1:5" ht="19.5" customHeight="1">
      <c r="A15" s="28">
        <v>13</v>
      </c>
      <c r="B15" s="29" t="s">
        <v>131</v>
      </c>
      <c r="C15" s="29" t="s">
        <v>32</v>
      </c>
      <c r="D15" s="41" t="s">
        <v>114</v>
      </c>
      <c r="E15" s="30" t="s">
        <v>132</v>
      </c>
    </row>
    <row r="16" spans="1:5" ht="19.5" customHeight="1">
      <c r="A16" s="28">
        <v>14</v>
      </c>
      <c r="B16" s="29" t="s">
        <v>133</v>
      </c>
      <c r="C16" s="29" t="s">
        <v>35</v>
      </c>
      <c r="D16" s="41" t="s">
        <v>134</v>
      </c>
      <c r="E16" s="30" t="s">
        <v>135</v>
      </c>
    </row>
    <row r="17" spans="1:5" ht="19.5" customHeight="1">
      <c r="A17" s="28">
        <v>15</v>
      </c>
      <c r="B17" s="29" t="s">
        <v>136</v>
      </c>
      <c r="C17" s="29" t="s">
        <v>137</v>
      </c>
      <c r="D17" s="41" t="s">
        <v>44</v>
      </c>
      <c r="E17" s="30" t="s">
        <v>138</v>
      </c>
    </row>
    <row r="18" spans="1:5" ht="19.5" customHeight="1">
      <c r="A18" s="28">
        <v>16</v>
      </c>
      <c r="B18" s="29" t="s">
        <v>139</v>
      </c>
      <c r="C18" s="29" t="s">
        <v>120</v>
      </c>
      <c r="D18" s="41" t="s">
        <v>140</v>
      </c>
      <c r="E18" s="30" t="s">
        <v>141</v>
      </c>
    </row>
    <row r="19" spans="1:5" ht="19.5" customHeight="1">
      <c r="A19" s="28">
        <v>17</v>
      </c>
      <c r="B19" s="29" t="s">
        <v>72</v>
      </c>
      <c r="C19" s="29" t="s">
        <v>142</v>
      </c>
      <c r="D19" s="41" t="s">
        <v>73</v>
      </c>
      <c r="E19" s="30" t="s">
        <v>52</v>
      </c>
    </row>
    <row r="20" spans="1:5" ht="19.5" customHeight="1">
      <c r="A20" s="28">
        <v>18</v>
      </c>
      <c r="B20" s="29" t="s">
        <v>143</v>
      </c>
      <c r="C20" s="29" t="s">
        <v>144</v>
      </c>
      <c r="D20" s="41" t="s">
        <v>145</v>
      </c>
      <c r="E20" s="30" t="s">
        <v>52</v>
      </c>
    </row>
    <row r="21" spans="1:5" ht="19.5" customHeight="1">
      <c r="A21" s="28">
        <v>19</v>
      </c>
      <c r="B21" s="29" t="s">
        <v>146</v>
      </c>
      <c r="C21" s="29" t="s">
        <v>147</v>
      </c>
      <c r="D21" s="41" t="s">
        <v>85</v>
      </c>
      <c r="E21" s="30" t="s">
        <v>52</v>
      </c>
    </row>
    <row r="22" spans="1:5" ht="19.5" customHeight="1">
      <c r="A22" s="28">
        <v>20</v>
      </c>
      <c r="B22" s="29" t="s">
        <v>148</v>
      </c>
      <c r="C22" s="29" t="s">
        <v>149</v>
      </c>
      <c r="D22" s="41" t="s">
        <v>150</v>
      </c>
      <c r="E22" s="30" t="s">
        <v>52</v>
      </c>
    </row>
    <row r="23" spans="1:5" ht="19.5" customHeight="1">
      <c r="A23" s="28">
        <v>21</v>
      </c>
      <c r="B23" s="29" t="s">
        <v>151</v>
      </c>
      <c r="C23" s="29" t="s">
        <v>107</v>
      </c>
      <c r="D23" s="41" t="s">
        <v>152</v>
      </c>
      <c r="E23" s="30" t="s">
        <v>52</v>
      </c>
    </row>
    <row r="24" spans="1:5" ht="19.5" customHeight="1">
      <c r="A24" s="28">
        <v>22</v>
      </c>
      <c r="B24" s="29" t="s">
        <v>153</v>
      </c>
      <c r="C24" s="29" t="s">
        <v>154</v>
      </c>
      <c r="D24" s="41" t="s">
        <v>155</v>
      </c>
      <c r="E24" s="30" t="s">
        <v>52</v>
      </c>
    </row>
    <row r="25" spans="1:5" ht="19.5" customHeight="1">
      <c r="A25" s="28" t="s">
        <v>53</v>
      </c>
      <c r="B25" s="29" t="s">
        <v>156</v>
      </c>
      <c r="C25" s="29" t="s">
        <v>157</v>
      </c>
      <c r="D25" s="41" t="s">
        <v>85</v>
      </c>
      <c r="E25" s="30" t="s">
        <v>54</v>
      </c>
    </row>
    <row r="26" spans="1:5" ht="19.5" customHeight="1">
      <c r="A26" s="28" t="s">
        <v>53</v>
      </c>
      <c r="B26" s="29" t="s">
        <v>158</v>
      </c>
      <c r="C26" s="29" t="s">
        <v>159</v>
      </c>
      <c r="D26" s="41" t="s">
        <v>160</v>
      </c>
      <c r="E26" s="30" t="s">
        <v>54</v>
      </c>
    </row>
    <row r="27" spans="1:5" ht="19.5" customHeight="1" thickBot="1">
      <c r="A27" s="33"/>
      <c r="B27" s="34"/>
      <c r="C27" s="34"/>
      <c r="D27" s="42"/>
      <c r="E27" s="35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0" t="s">
        <v>12</v>
      </c>
      <c r="B1" s="94"/>
      <c r="C1" s="94"/>
      <c r="D1" s="95"/>
      <c r="E1" s="9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161</v>
      </c>
      <c r="C3" s="26" t="s">
        <v>162</v>
      </c>
      <c r="D3" s="40" t="s">
        <v>51</v>
      </c>
      <c r="E3" s="27"/>
    </row>
    <row r="4" spans="1:5" ht="19.5" customHeight="1" thickBot="1">
      <c r="A4" s="33"/>
      <c r="B4" s="34"/>
      <c r="C4" s="34"/>
      <c r="D4" s="42"/>
      <c r="E4" s="35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0" t="s">
        <v>7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163</v>
      </c>
      <c r="C3" s="26" t="s">
        <v>164</v>
      </c>
      <c r="D3" s="40" t="s">
        <v>51</v>
      </c>
      <c r="E3" s="27"/>
    </row>
    <row r="4" spans="1:5" ht="19.5" customHeight="1">
      <c r="A4" s="28">
        <v>2</v>
      </c>
      <c r="B4" s="29" t="s">
        <v>165</v>
      </c>
      <c r="C4" s="29" t="s">
        <v>166</v>
      </c>
      <c r="D4" s="41" t="s">
        <v>167</v>
      </c>
      <c r="E4" s="30" t="s">
        <v>168</v>
      </c>
    </row>
    <row r="5" spans="1:5" ht="19.5" customHeight="1" thickBot="1">
      <c r="A5" s="33"/>
      <c r="B5" s="34"/>
      <c r="C5" s="34"/>
      <c r="D5" s="42"/>
      <c r="E5" s="35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0" t="s">
        <v>8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169</v>
      </c>
      <c r="C3" s="26" t="s">
        <v>170</v>
      </c>
      <c r="D3" s="40" t="s">
        <v>171</v>
      </c>
      <c r="E3" s="27"/>
    </row>
    <row r="4" spans="1:5" ht="19.5" customHeight="1">
      <c r="A4" s="28">
        <v>2</v>
      </c>
      <c r="B4" s="29" t="s">
        <v>172</v>
      </c>
      <c r="C4" s="29" t="s">
        <v>173</v>
      </c>
      <c r="D4" s="41" t="s">
        <v>171</v>
      </c>
      <c r="E4" s="30" t="s">
        <v>174</v>
      </c>
    </row>
    <row r="5" spans="1:5" ht="19.5" customHeight="1">
      <c r="A5" s="28">
        <v>3</v>
      </c>
      <c r="B5" s="29" t="s">
        <v>175</v>
      </c>
      <c r="C5" s="29" t="s">
        <v>176</v>
      </c>
      <c r="D5" s="41" t="s">
        <v>177</v>
      </c>
      <c r="E5" s="30" t="s">
        <v>178</v>
      </c>
    </row>
    <row r="6" spans="1:5" ht="19.5" customHeight="1">
      <c r="A6" s="28">
        <v>4</v>
      </c>
      <c r="B6" s="29" t="s">
        <v>179</v>
      </c>
      <c r="C6" s="29" t="s">
        <v>56</v>
      </c>
      <c r="D6" s="41" t="s">
        <v>180</v>
      </c>
      <c r="E6" s="30" t="s">
        <v>181</v>
      </c>
    </row>
    <row r="7" spans="1:5" ht="19.5" customHeight="1">
      <c r="A7" s="28">
        <v>5</v>
      </c>
      <c r="B7" s="29" t="s">
        <v>182</v>
      </c>
      <c r="C7" s="29" t="s">
        <v>183</v>
      </c>
      <c r="D7" s="41" t="s">
        <v>167</v>
      </c>
      <c r="E7" s="30" t="s">
        <v>184</v>
      </c>
    </row>
    <row r="8" spans="1:5" ht="19.5" customHeight="1">
      <c r="A8" s="28">
        <v>6</v>
      </c>
      <c r="B8" s="29" t="s">
        <v>185</v>
      </c>
      <c r="C8" s="29" t="s">
        <v>186</v>
      </c>
      <c r="D8" s="41" t="s">
        <v>171</v>
      </c>
      <c r="E8" s="30" t="s">
        <v>187</v>
      </c>
    </row>
    <row r="9" spans="1:5" ht="19.5" customHeight="1">
      <c r="A9" s="28">
        <v>7</v>
      </c>
      <c r="B9" s="29" t="s">
        <v>188</v>
      </c>
      <c r="C9" s="29" t="s">
        <v>47</v>
      </c>
      <c r="D9" s="41" t="s">
        <v>177</v>
      </c>
      <c r="E9" s="30" t="s">
        <v>189</v>
      </c>
    </row>
    <row r="10" spans="1:5" ht="19.5" customHeight="1">
      <c r="A10" s="28">
        <v>8</v>
      </c>
      <c r="B10" s="29" t="s">
        <v>190</v>
      </c>
      <c r="C10" s="29" t="s">
        <v>191</v>
      </c>
      <c r="D10" s="41" t="s">
        <v>192</v>
      </c>
      <c r="E10" s="30" t="s">
        <v>193</v>
      </c>
    </row>
    <row r="11" spans="1:5" ht="19.5" customHeight="1">
      <c r="A11" s="28">
        <v>9</v>
      </c>
      <c r="B11" s="29" t="s">
        <v>194</v>
      </c>
      <c r="C11" s="29" t="s">
        <v>84</v>
      </c>
      <c r="D11" s="41" t="s">
        <v>167</v>
      </c>
      <c r="E11" s="30" t="s">
        <v>195</v>
      </c>
    </row>
    <row r="12" spans="1:5" ht="19.5" customHeight="1" thickBot="1">
      <c r="A12" s="33"/>
      <c r="B12" s="34"/>
      <c r="C12" s="34"/>
      <c r="D12" s="42"/>
      <c r="E12" s="35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0" t="s">
        <v>9</v>
      </c>
      <c r="B1" s="94"/>
      <c r="C1" s="94"/>
      <c r="D1" s="95"/>
      <c r="E1" s="9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196</v>
      </c>
      <c r="C3" s="8" t="s">
        <v>197</v>
      </c>
      <c r="D3" s="36" t="s">
        <v>198</v>
      </c>
      <c r="E3" s="14"/>
    </row>
    <row r="4" spans="1:5" ht="19.5" customHeight="1">
      <c r="A4" s="9">
        <v>2</v>
      </c>
      <c r="B4" s="10" t="s">
        <v>123</v>
      </c>
      <c r="C4" s="10" t="s">
        <v>199</v>
      </c>
      <c r="D4" s="37" t="s">
        <v>51</v>
      </c>
      <c r="E4" s="15" t="s">
        <v>200</v>
      </c>
    </row>
    <row r="5" spans="1:5" ht="19.5" customHeight="1">
      <c r="A5" s="9">
        <v>3</v>
      </c>
      <c r="B5" s="10" t="s">
        <v>179</v>
      </c>
      <c r="C5" s="10" t="s">
        <v>201</v>
      </c>
      <c r="D5" s="37" t="s">
        <v>180</v>
      </c>
      <c r="E5" s="15" t="s">
        <v>202</v>
      </c>
    </row>
    <row r="6" spans="1:5" ht="19.5" customHeight="1">
      <c r="A6" s="9">
        <v>4</v>
      </c>
      <c r="B6" s="10" t="s">
        <v>153</v>
      </c>
      <c r="C6" s="10" t="s">
        <v>203</v>
      </c>
      <c r="D6" s="37" t="s">
        <v>198</v>
      </c>
      <c r="E6" s="15" t="s">
        <v>204</v>
      </c>
    </row>
    <row r="7" spans="1:5" ht="19.5" customHeight="1">
      <c r="A7" s="9">
        <v>5</v>
      </c>
      <c r="B7" s="10" t="s">
        <v>205</v>
      </c>
      <c r="C7" s="10" t="s">
        <v>206</v>
      </c>
      <c r="D7" s="37" t="s">
        <v>167</v>
      </c>
      <c r="E7" s="15" t="s">
        <v>52</v>
      </c>
    </row>
    <row r="8" spans="1:5" ht="19.5" customHeight="1">
      <c r="A8" s="9">
        <v>6</v>
      </c>
      <c r="B8" s="10" t="s">
        <v>207</v>
      </c>
      <c r="C8" s="10" t="s">
        <v>208</v>
      </c>
      <c r="D8" s="37" t="s">
        <v>167</v>
      </c>
      <c r="E8" s="15" t="s">
        <v>52</v>
      </c>
    </row>
    <row r="9" spans="1:5" ht="19.5" customHeight="1">
      <c r="A9" s="9">
        <v>7</v>
      </c>
      <c r="B9" s="10" t="s">
        <v>92</v>
      </c>
      <c r="C9" s="10" t="s">
        <v>209</v>
      </c>
      <c r="D9" s="37" t="s">
        <v>210</v>
      </c>
      <c r="E9" s="15" t="s">
        <v>52</v>
      </c>
    </row>
    <row r="10" spans="1:5" ht="19.5" customHeight="1">
      <c r="A10" s="9">
        <v>8</v>
      </c>
      <c r="B10" s="10" t="s">
        <v>211</v>
      </c>
      <c r="C10" s="10" t="s">
        <v>88</v>
      </c>
      <c r="D10" s="37" t="s">
        <v>180</v>
      </c>
      <c r="E10" s="15" t="s">
        <v>52</v>
      </c>
    </row>
    <row r="11" spans="1:5" ht="19.5" customHeight="1">
      <c r="A11" s="9">
        <v>9</v>
      </c>
      <c r="B11" s="10" t="s">
        <v>212</v>
      </c>
      <c r="C11" s="10" t="s">
        <v>213</v>
      </c>
      <c r="D11" s="37" t="s">
        <v>40</v>
      </c>
      <c r="E11" s="15" t="s">
        <v>52</v>
      </c>
    </row>
    <row r="12" spans="1:5" ht="19.5" customHeight="1">
      <c r="A12" s="9">
        <v>10</v>
      </c>
      <c r="B12" s="10" t="s">
        <v>214</v>
      </c>
      <c r="C12" s="10" t="s">
        <v>215</v>
      </c>
      <c r="D12" s="37" t="s">
        <v>210</v>
      </c>
      <c r="E12" s="15" t="s">
        <v>52</v>
      </c>
    </row>
    <row r="13" spans="1:5" ht="19.5" customHeight="1">
      <c r="A13" s="9">
        <v>11</v>
      </c>
      <c r="B13" s="10" t="s">
        <v>216</v>
      </c>
      <c r="C13" s="10" t="s">
        <v>217</v>
      </c>
      <c r="D13" s="37" t="s">
        <v>198</v>
      </c>
      <c r="E13" s="15" t="s">
        <v>52</v>
      </c>
    </row>
    <row r="14" spans="1:5" ht="19.5" customHeight="1">
      <c r="A14" s="9">
        <v>12</v>
      </c>
      <c r="B14" s="10" t="s">
        <v>218</v>
      </c>
      <c r="C14" s="10" t="s">
        <v>219</v>
      </c>
      <c r="D14" s="37" t="s">
        <v>210</v>
      </c>
      <c r="E14" s="15" t="s">
        <v>52</v>
      </c>
    </row>
    <row r="15" spans="1:5" ht="19.5" customHeight="1">
      <c r="A15" s="9">
        <v>13</v>
      </c>
      <c r="B15" s="11" t="s">
        <v>220</v>
      </c>
      <c r="C15" s="11" t="s">
        <v>221</v>
      </c>
      <c r="D15" s="43" t="s">
        <v>134</v>
      </c>
      <c r="E15" s="16" t="s">
        <v>52</v>
      </c>
    </row>
    <row r="16" spans="1:5" ht="19.5" customHeight="1">
      <c r="A16" s="9">
        <v>14</v>
      </c>
      <c r="B16" s="10" t="s">
        <v>222</v>
      </c>
      <c r="C16" s="11" t="s">
        <v>223</v>
      </c>
      <c r="D16" s="43" t="s">
        <v>198</v>
      </c>
      <c r="E16" s="16" t="s">
        <v>224</v>
      </c>
    </row>
    <row r="17" spans="1:5" ht="19.5" customHeight="1">
      <c r="A17" s="19">
        <v>15</v>
      </c>
      <c r="B17" s="20" t="s">
        <v>190</v>
      </c>
      <c r="C17" s="20" t="s">
        <v>225</v>
      </c>
      <c r="D17" s="38" t="s">
        <v>167</v>
      </c>
      <c r="E17" s="21" t="s">
        <v>224</v>
      </c>
    </row>
    <row r="18" spans="1:5" ht="19.5" customHeight="1" thickBot="1">
      <c r="A18" s="22">
        <v>16</v>
      </c>
      <c r="B18" s="23" t="s">
        <v>79</v>
      </c>
      <c r="C18" s="23" t="s">
        <v>221</v>
      </c>
      <c r="D18" s="39" t="s">
        <v>81</v>
      </c>
      <c r="E18" s="24" t="s">
        <v>226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0" t="s">
        <v>11</v>
      </c>
      <c r="B1" s="94"/>
      <c r="C1" s="94"/>
      <c r="D1" s="95"/>
      <c r="E1" s="9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169</v>
      </c>
      <c r="C3" s="26" t="s">
        <v>227</v>
      </c>
      <c r="D3" s="40" t="s">
        <v>171</v>
      </c>
      <c r="E3" s="27"/>
    </row>
    <row r="4" spans="1:5" ht="19.5" customHeight="1">
      <c r="A4" s="28">
        <v>2</v>
      </c>
      <c r="B4" s="29" t="s">
        <v>228</v>
      </c>
      <c r="C4" s="29" t="s">
        <v>229</v>
      </c>
      <c r="D4" s="41" t="s">
        <v>171</v>
      </c>
      <c r="E4" s="30" t="s">
        <v>230</v>
      </c>
    </row>
    <row r="5" spans="1:5" ht="19.5" customHeight="1">
      <c r="A5" s="28">
        <v>3</v>
      </c>
      <c r="B5" s="29" t="s">
        <v>185</v>
      </c>
      <c r="C5" s="29" t="s">
        <v>231</v>
      </c>
      <c r="D5" s="41" t="s">
        <v>171</v>
      </c>
      <c r="E5" s="30" t="s">
        <v>232</v>
      </c>
    </row>
    <row r="6" spans="1:5" ht="19.5" customHeight="1">
      <c r="A6" s="28">
        <v>4</v>
      </c>
      <c r="B6" s="29" t="s">
        <v>90</v>
      </c>
      <c r="C6" s="29" t="s">
        <v>233</v>
      </c>
      <c r="D6" s="41" t="s">
        <v>91</v>
      </c>
      <c r="E6" s="30" t="s">
        <v>52</v>
      </c>
    </row>
    <row r="7" spans="1:5" ht="19.5" customHeight="1">
      <c r="A7" s="28">
        <v>5</v>
      </c>
      <c r="B7" s="29" t="s">
        <v>119</v>
      </c>
      <c r="C7" s="29" t="s">
        <v>208</v>
      </c>
      <c r="D7" s="41" t="s">
        <v>210</v>
      </c>
      <c r="E7" s="30" t="s">
        <v>224</v>
      </c>
    </row>
    <row r="8" spans="1:5" ht="19.5" customHeight="1" thickBot="1">
      <c r="A8" s="33"/>
      <c r="B8" s="34"/>
      <c r="C8" s="34"/>
      <c r="D8" s="42"/>
      <c r="E8" s="35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0" t="s">
        <v>10</v>
      </c>
      <c r="B1" s="94"/>
      <c r="C1" s="94"/>
      <c r="D1" s="95"/>
      <c r="E1" s="9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234</v>
      </c>
      <c r="C3" s="8" t="s">
        <v>227</v>
      </c>
      <c r="D3" s="36" t="s">
        <v>167</v>
      </c>
      <c r="E3" s="14"/>
    </row>
    <row r="4" spans="1:5" ht="19.5" customHeight="1">
      <c r="A4" s="12">
        <v>2</v>
      </c>
      <c r="B4" s="10" t="s">
        <v>212</v>
      </c>
      <c r="C4" s="10" t="s">
        <v>235</v>
      </c>
      <c r="D4" s="37" t="s">
        <v>40</v>
      </c>
      <c r="E4" s="15" t="s">
        <v>236</v>
      </c>
    </row>
    <row r="5" spans="1:5" ht="19.5" customHeight="1">
      <c r="A5" s="12">
        <v>3</v>
      </c>
      <c r="B5" s="10" t="s">
        <v>237</v>
      </c>
      <c r="C5" s="10" t="s">
        <v>217</v>
      </c>
      <c r="D5" s="37" t="s">
        <v>198</v>
      </c>
      <c r="E5" s="15" t="s">
        <v>238</v>
      </c>
    </row>
    <row r="6" spans="1:5" ht="19.5" customHeight="1" thickBot="1">
      <c r="A6" s="22"/>
      <c r="B6" s="23"/>
      <c r="C6" s="23"/>
      <c r="D6" s="39"/>
      <c r="E6" s="24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2015-11-14T20:19:21Z</dcterms:modified>
  <cp:category/>
  <cp:version/>
  <cp:contentType/>
  <cp:contentStatus/>
</cp:coreProperties>
</file>