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'1ère'!$2:$3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'1ère'!$A$1:$F$40</definedName>
    <definedName name="_xlnm.Print_Area" localSheetId="1">'2ème'!$A$1:$F$52</definedName>
    <definedName name="_xlnm.Print_Area" localSheetId="2">'3ème'!$A$1:$F$69</definedName>
    <definedName name="_xlnm.Print_Area" localSheetId="3">'4ème'!$A$1:$F$45</definedName>
    <definedName name="_xlnm.Print_Area" localSheetId="7">'Benjamins'!$A$1:$F$19</definedName>
    <definedName name="_xlnm.Print_Area" localSheetId="5">'Cadets'!$A$1:$F$26</definedName>
    <definedName name="_xlnm.Print_Area" localSheetId="4">'Féminines'!$A$1:$F$8</definedName>
    <definedName name="_xlnm.Print_Area" localSheetId="6">'Minimes'!$A$1:$F$19</definedName>
    <definedName name="_xlnm.Print_Area" localSheetId="9">'Poussins'!$A$1:$F$18</definedName>
    <definedName name="_xlnm.Print_Area" localSheetId="8">'Pupilles'!$A$1:$F$18</definedName>
  </definedNames>
  <calcPr calcMode="manual" fullCalcOnLoad="1"/>
</workbook>
</file>

<file path=xl/sharedStrings.xml><?xml version="1.0" encoding="utf-8"?>
<sst xmlns="http://schemas.openxmlformats.org/spreadsheetml/2006/main" count="653" uniqueCount="372">
  <si>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</si>
  <si>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</si>
  <si>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</si>
  <si>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</si>
  <si>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</si>
  <si>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</si>
  <si>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</si>
  <si>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</si>
  <si>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</si>
  <si>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</si>
  <si>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</si>
  <si>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</si>
  <si>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</si>
  <si>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</si>
  <si>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</si>
  <si>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</si>
  <si>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</si>
  <si>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ANDRE</t>
  </si>
  <si>
    <t>LALEU DAVID</t>
  </si>
  <si>
    <t>DEJARDIN EMMANUEL</t>
  </si>
  <si>
    <t>NOUVELLE ETOILE SPORTIVE BOUE ETREUX</t>
  </si>
  <si>
    <t>BENOIT JEREMY</t>
  </si>
  <si>
    <t>CERCLE OLYMPIQUE MARCOING</t>
  </si>
  <si>
    <t>MORELLE YOHANN</t>
  </si>
  <si>
    <t>ENTENTE CYCLISTE DE FONTAINE AU BOIS</t>
  </si>
  <si>
    <t>DE RIDDER SEBASTIEN</t>
  </si>
  <si>
    <t>BLONDIAUX JULIEN</t>
  </si>
  <si>
    <t>CYCLING THUN L'EVEQUE</t>
  </si>
  <si>
    <t>DELANGUE THOMAS</t>
  </si>
  <si>
    <t>TEAM TOMASINA WAMBRECHIES</t>
  </si>
  <si>
    <t>BERTHIER THIBAUT</t>
  </si>
  <si>
    <t>ETOILE CYCLISTE LIEU ST AMAND</t>
  </si>
  <si>
    <t>BERNIER DIMITRI</t>
  </si>
  <si>
    <t>T.C.S.P. 59 - FERRIERE LA GRANDE</t>
  </si>
  <si>
    <t>LENGLET GUILLAUME</t>
  </si>
  <si>
    <t>ANDERLINI NICOLAS</t>
  </si>
  <si>
    <t>CYCLING TEAM INFOBIKE BAVAY</t>
  </si>
  <si>
    <t>DELHAYE FLORENT</t>
  </si>
  <si>
    <t>CLUB CYCLISTE THUN ST MARTIN</t>
  </si>
  <si>
    <t>LAMERAND MICHAEL</t>
  </si>
  <si>
    <t>CARRETTE GREGORY</t>
  </si>
  <si>
    <t>VELO CLUB ROUBAIX</t>
  </si>
  <si>
    <t>CHALAS JEAN PIERRE</t>
  </si>
  <si>
    <t>ANNEQUIN CYCLING TEAM</t>
  </si>
  <si>
    <t>ANTON LUDOVIC</t>
  </si>
  <si>
    <t>NEW TEAM MAULDE</t>
  </si>
  <si>
    <t>DUFOUR JULIEN</t>
  </si>
  <si>
    <t>TEAM SPECIALIZED LILLE</t>
  </si>
  <si>
    <t>VEAUX CORENTIN</t>
  </si>
  <si>
    <t>PICARD THOMAS</t>
  </si>
  <si>
    <t>LA CHERIZIENNE</t>
  </si>
  <si>
    <t>DEWAILLY VINCENT</t>
  </si>
  <si>
    <t>CORNETTE STEPHANE</t>
  </si>
  <si>
    <t>TEAM BIKE PRESEAU</t>
  </si>
  <si>
    <t>BERTHIER ANTOINE</t>
  </si>
  <si>
    <t>MAERTENS DAVID</t>
  </si>
  <si>
    <t>U. S. HAM</t>
  </si>
  <si>
    <t>BLONDEAU BENOIT</t>
  </si>
  <si>
    <t>MEYS DAVID</t>
  </si>
  <si>
    <t>BEHAGUE FABIAN</t>
  </si>
  <si>
    <t>UNION CYCLISTE WATTIGNIES</t>
  </si>
  <si>
    <t>AINI ISSAM</t>
  </si>
  <si>
    <t>BULKA MACIEJ</t>
  </si>
  <si>
    <t>UNION SPORTIVE VALENCIENNES MARLY</t>
  </si>
  <si>
    <t>DELSAUX DAMIEN</t>
  </si>
  <si>
    <t>CATILLON CYRIL</t>
  </si>
  <si>
    <t>DESAILLY GEOFFREY</t>
  </si>
  <si>
    <t>CYCLO CLUB WAVRIN</t>
  </si>
  <si>
    <t>TOURNEUX MICKAEL</t>
  </si>
  <si>
    <t>DUHAMEL ARNAUD</t>
  </si>
  <si>
    <t>MERICOURT TEAM 2</t>
  </si>
  <si>
    <t>BERLEMONT MAXENCE</t>
  </si>
  <si>
    <t>BOULOGNE SPORTING CLUB BOULONNAIS</t>
  </si>
  <si>
    <t>HAVET SEBASTIEN</t>
  </si>
  <si>
    <t>GAZ ELEC CLUB DE DOUAI</t>
  </si>
  <si>
    <t>DEVILLE ANDY</t>
  </si>
  <si>
    <t>AB</t>
  </si>
  <si>
    <t>STIEVENART FRÉDÉRIC</t>
  </si>
  <si>
    <t>CINQUINA GUISEPPE</t>
  </si>
  <si>
    <t>VANACKER THEO</t>
  </si>
  <si>
    <t>ETOILE CYCLISTE TOURCOING</t>
  </si>
  <si>
    <t>FRANCOIS AYMERIC</t>
  </si>
  <si>
    <t>CAMPHIN EN CAREMBAULT CYCLING TEAM</t>
  </si>
  <si>
    <t>STIEVENART MAXIM</t>
  </si>
  <si>
    <t>DEFONTAINE GILLES</t>
  </si>
  <si>
    <t>SAULZOIR MONTRECOURT CYCLING CLUB</t>
  </si>
  <si>
    <t>HEBERT PIERRICK</t>
  </si>
  <si>
    <t>URBIN NICOLAS</t>
  </si>
  <si>
    <t>TEAM B.B.L. HERGNIES</t>
  </si>
  <si>
    <t>CAPON FLORIAN</t>
  </si>
  <si>
    <t>ADOLPHS YANNICK</t>
  </si>
  <si>
    <t>LA CHERIZIENNE - VILLE DE CHAUNY</t>
  </si>
  <si>
    <t>DIAS MARTIN BAPTISTE</t>
  </si>
  <si>
    <t>TAISNE FABRICE</t>
  </si>
  <si>
    <t>MARQUANT LÉO</t>
  </si>
  <si>
    <t>CREPEL FLORIAN</t>
  </si>
  <si>
    <t>FERRO ORAZIO</t>
  </si>
  <si>
    <t>RIGAUX JEAN JACQUES</t>
  </si>
  <si>
    <t>CAILLARD ANTHONY</t>
  </si>
  <si>
    <t>POUCET LAURENT</t>
  </si>
  <si>
    <t>ETOILE CYCLISTE FEIGNIES</t>
  </si>
  <si>
    <t>DI CARLO GIUSEPPE</t>
  </si>
  <si>
    <t>DI CARLO DONATO</t>
  </si>
  <si>
    <t>HAJAER EDGARD</t>
  </si>
  <si>
    <t>LA PEDALE MADELEINOISE</t>
  </si>
  <si>
    <t>VANAUBERG GAETAN</t>
  </si>
  <si>
    <t>DAVAINE HUGUES</t>
  </si>
  <si>
    <t>DELANNOY THIBAUT</t>
  </si>
  <si>
    <t>CYCLO CLUB ORCHIES</t>
  </si>
  <si>
    <t>JOUAN SEVERINE</t>
  </si>
  <si>
    <t>ESPOIR CYCLO OGNES</t>
  </si>
  <si>
    <t>ZWIERZCHIEWSKI ZDZILAW</t>
  </si>
  <si>
    <t>VANAUBERG EDDY</t>
  </si>
  <si>
    <t>ROUZE ERIC</t>
  </si>
  <si>
    <t>FEMYNCK STEPHANE</t>
  </si>
  <si>
    <t>HENIN ETOILE CYCLISTE HENINOISE</t>
  </si>
  <si>
    <t>TAISNE CHRISTOPHE</t>
  </si>
  <si>
    <t>CARRETTE GÉRARD</t>
  </si>
  <si>
    <t>VANONE FRANCK</t>
  </si>
  <si>
    <t>HERFEUIL ANTHONY</t>
  </si>
  <si>
    <t>MUI PHILIPPE HOO TONG</t>
  </si>
  <si>
    <t>ESPOIR CYCLISTE  WAMBRECHIES MARQUETTE</t>
  </si>
  <si>
    <t>RIVART ADRIEN</t>
  </si>
  <si>
    <t>VTT  CLUB PONT SUR SAMBRE</t>
  </si>
  <si>
    <t>DOOM HERVE</t>
  </si>
  <si>
    <t>GLINEUR MICKAEL</t>
  </si>
  <si>
    <t>GROSSI REMY</t>
  </si>
  <si>
    <t>DOOM PATRICE</t>
  </si>
  <si>
    <t>DUYCK ANTHIME</t>
  </si>
  <si>
    <t>CC ORCHIES</t>
  </si>
  <si>
    <t>BOUTOUT TONY</t>
  </si>
  <si>
    <t>VELO CLUB UNION HALLUIN</t>
  </si>
  <si>
    <t>DUPONT DAMIEN</t>
  </si>
  <si>
    <t>DUPIRE REMI</t>
  </si>
  <si>
    <t>BURETTE EMMANUEL</t>
  </si>
  <si>
    <t>BASTIN FABRICE</t>
  </si>
  <si>
    <t>POIRE JEREMY</t>
  </si>
  <si>
    <t>BLARY GILLES</t>
  </si>
  <si>
    <t>HAVELUY CYCLO CLUB</t>
  </si>
  <si>
    <t>RANSQUIN KEVIN</t>
  </si>
  <si>
    <t>DERODE BAPTISTE</t>
  </si>
  <si>
    <t>FENAIN CYCLO CLUB</t>
  </si>
  <si>
    <t>DUTOMBOIS MATHEO</t>
  </si>
  <si>
    <t>HERBLOT JEREMIE</t>
  </si>
  <si>
    <t>ASSOCIATION CYCLISTE D'ETROEUNGT</t>
  </si>
  <si>
    <t>CARBONNIER QUENTIN</t>
  </si>
  <si>
    <t>WINGLES PYRAMIDES PASSION VTT</t>
  </si>
  <si>
    <t>CODDEVILLE KENNY</t>
  </si>
  <si>
    <t>HIERNAUX TANGUY</t>
  </si>
  <si>
    <t>FOURNIVAL NICOLAS</t>
  </si>
  <si>
    <t>UNION VELOCIPEDIQUE FOURMISIENNE</t>
  </si>
  <si>
    <t>LALOUETTE PHILIPPE</t>
  </si>
  <si>
    <t>QUESTE DAVID</t>
  </si>
  <si>
    <t>LAZARO BARTOLOME</t>
  </si>
  <si>
    <t>LINSELLES CYCLISME</t>
  </si>
  <si>
    <t>DUFOUR SYLVAIN</t>
  </si>
  <si>
    <t>PILLYSER PAUL</t>
  </si>
  <si>
    <t>DEMOUILLER</t>
  </si>
  <si>
    <t>YVETOT</t>
  </si>
  <si>
    <t>POUILLY DAVID</t>
  </si>
  <si>
    <t>VAL MARLY</t>
  </si>
  <si>
    <t>FLAMENT JAMES</t>
  </si>
  <si>
    <t>HARNES</t>
  </si>
  <si>
    <t>CORETTE DOMINIQUE</t>
  </si>
  <si>
    <t>BOUTONNE FRÉDÉRIC</t>
  </si>
  <si>
    <t>MAJEROWICZ JEAN-LUC</t>
  </si>
  <si>
    <t>VELO CLUB DE LEWARDE (VCL)</t>
  </si>
  <si>
    <t>AUVRAY LOIC</t>
  </si>
  <si>
    <t>FRANCOIS MICHAEL</t>
  </si>
  <si>
    <t>HERGNIES</t>
  </si>
  <si>
    <t>AUSSENS JEAN YVES</t>
  </si>
  <si>
    <t>THIERCELIN CYRIL</t>
  </si>
  <si>
    <t>LHOIR MATHIEU</t>
  </si>
  <si>
    <t>BOULOGNE JEROME</t>
  </si>
  <si>
    <t>PAUCHET AURORE</t>
  </si>
  <si>
    <t>CARBONNIER JULIEN</t>
  </si>
  <si>
    <t>BLANDIN SEBASTIEN</t>
  </si>
  <si>
    <t>DEVYNCK MATTHIEU</t>
  </si>
  <si>
    <t>LABRE MAXIME</t>
  </si>
  <si>
    <t>DEWEZ CLOTAIRE</t>
  </si>
  <si>
    <t>DUTRANOIT THEO</t>
  </si>
  <si>
    <t>BARENNE LAURENT</t>
  </si>
  <si>
    <t>BEGHIN MARTIAL</t>
  </si>
  <si>
    <t>BEGLIOMINI DAMIENS</t>
  </si>
  <si>
    <t>WALLERAND PIERRE YVES</t>
  </si>
  <si>
    <t>DELOT GRÉGORY</t>
  </si>
  <si>
    <t>TRAUET GUILLAUME</t>
  </si>
  <si>
    <t>BIACHE ST VAAST VELO CLUB</t>
  </si>
  <si>
    <t>TORNU JÉRÔME</t>
  </si>
  <si>
    <t>POULLIER VINCENT</t>
  </si>
  <si>
    <t>LECU PASCAL</t>
  </si>
  <si>
    <t>VERDIN GRÉGORY</t>
  </si>
  <si>
    <t>DELANGUE LUDOVIC</t>
  </si>
  <si>
    <t>DUFOUR CORENTIN</t>
  </si>
  <si>
    <t>GUSTAVE DIMITRI</t>
  </si>
  <si>
    <t>LEGRAND MICHAEL</t>
  </si>
  <si>
    <t>ENTENTE CYCLISTE FACHES-THUMESNIL RONCHIN</t>
  </si>
  <si>
    <t>BOULET ARTHUR</t>
  </si>
  <si>
    <t>STREMEZ THOMAS</t>
  </si>
  <si>
    <t>PRISSETTE LUDIVINE</t>
  </si>
  <si>
    <t>SACZUK STANISLAW</t>
  </si>
  <si>
    <t>FRYSON ANTHONY</t>
  </si>
  <si>
    <t>CONTESSE THIBAUD</t>
  </si>
  <si>
    <t>D</t>
  </si>
  <si>
    <t>HAUTERIVE LOIC</t>
  </si>
  <si>
    <t>DECRUCQ ROMUALD</t>
  </si>
  <si>
    <t>RITEL JEAN PHILIPPE</t>
  </si>
  <si>
    <t>MARQUEGNIES ARNAUD</t>
  </si>
  <si>
    <t>FREHAUT LIONEL</t>
  </si>
  <si>
    <t>UNION CYCLISTE SOLRE LE CHATEAU</t>
  </si>
  <si>
    <t>PLUCHARD MATHIS</t>
  </si>
  <si>
    <t>TEAM BOUSIES</t>
  </si>
  <si>
    <t>SCHIAVONE VIRGILIO</t>
  </si>
  <si>
    <t>MARTEL THOMAS</t>
  </si>
  <si>
    <t>VERDIN FLAVIEN</t>
  </si>
  <si>
    <t>THERY ANTOINE</t>
  </si>
  <si>
    <t>LEFOREST CYCLO CLUB</t>
  </si>
  <si>
    <t>FROMENT DAVID</t>
  </si>
  <si>
    <t>ROBILLART LUCAS</t>
  </si>
  <si>
    <t>LOOS EN GOHELLE VELO CLUB LOOSSOIS</t>
  </si>
  <si>
    <t>BARTKOWIAK JULIEN</t>
  </si>
  <si>
    <t>MANQUEVILLE LILLERS CLUB CYCLISTE</t>
  </si>
  <si>
    <t>DAMIEN MATHIAS</t>
  </si>
  <si>
    <t>DIAS XAVIER</t>
  </si>
  <si>
    <t>TEAM JPP</t>
  </si>
  <si>
    <t>ZELEK NICOLAS</t>
  </si>
  <si>
    <t>SOMMEVILLE YVES</t>
  </si>
  <si>
    <t>ISBERGUES - CLUB CYCLISTE D  ISBERGUES M</t>
  </si>
  <si>
    <t>DELOT CHRISTIAN</t>
  </si>
  <si>
    <t>RICHARD ZYCH AMANDINE</t>
  </si>
  <si>
    <t>DELPLACE SYLVIAN</t>
  </si>
  <si>
    <t>DEMORY FRANCIS</t>
  </si>
  <si>
    <t>VIKING CLUB YVETOT</t>
  </si>
  <si>
    <t>WARLOUZET FRANCIS</t>
  </si>
  <si>
    <t>LECLERCQ THIERRY</t>
  </si>
  <si>
    <t>DUPUIS ALAIN</t>
  </si>
  <si>
    <t>LECOUSTRE ANDRE</t>
  </si>
  <si>
    <t>OUTREAU CLUB SPORTIF OUTRELOIS (C.S.O)</t>
  </si>
  <si>
    <t>CANDAS DIDIER</t>
  </si>
  <si>
    <t>BAPAUME CLUB CYCLISTE</t>
  </si>
  <si>
    <t>LADEN PATRICE</t>
  </si>
  <si>
    <t>BERTHIER WILLY</t>
  </si>
  <si>
    <t>DELHAYE REGIS</t>
  </si>
  <si>
    <t>GEORGES OLIVIER</t>
  </si>
  <si>
    <t>GUISLAIN NICOLAS</t>
  </si>
  <si>
    <t>AMICALE LAIQUE SPORTIVE  ROEULX</t>
  </si>
  <si>
    <t>VANDENDORPE JACKY</t>
  </si>
  <si>
    <t>FINEZ DIDIER</t>
  </si>
  <si>
    <t>MARTIN ERIC</t>
  </si>
  <si>
    <t>VELO CLUB DE L'ESCAUT ANZIN</t>
  </si>
  <si>
    <t>FAVIER JEAN MARIE</t>
  </si>
  <si>
    <t>WOZNIAK JEREMY</t>
  </si>
  <si>
    <t>DESAILLY JEAN-LUC</t>
  </si>
  <si>
    <t>TONDELIER DIDIER</t>
  </si>
  <si>
    <t>GENCE MICHEL</t>
  </si>
  <si>
    <t>DECRUCQ JEAN LUC</t>
  </si>
  <si>
    <t>VERBRUGGHE JOEL</t>
  </si>
  <si>
    <t>COLINET DIDIER</t>
  </si>
  <si>
    <t>CLUB DES SUPPORTERS CYCLISTES FERRIEROIS</t>
  </si>
  <si>
    <t>DELOT LAETITIA</t>
  </si>
  <si>
    <t>BOUCLY ERIC</t>
  </si>
  <si>
    <t>CAVALLA GILLES</t>
  </si>
  <si>
    <t>BOULET FREDERICK</t>
  </si>
  <si>
    <t>GAVERIAUX. CHRISTIAN</t>
  </si>
  <si>
    <t>GUENARD LUDOVIC</t>
  </si>
  <si>
    <t>MARTINACHE OLIVIER</t>
  </si>
  <si>
    <t>KROL DAVID</t>
  </si>
  <si>
    <t>EROUART CHARLES</t>
  </si>
  <si>
    <t>HARNES VELO CLUB HARNESIEN</t>
  </si>
  <si>
    <t>ROLLAND PASCAL</t>
  </si>
  <si>
    <t>SCHODZINSKI BERTRAND</t>
  </si>
  <si>
    <t>AINI KARIM</t>
  </si>
  <si>
    <t>NEVEU FRANCK</t>
  </si>
  <si>
    <t>BRACKENIER THOMAS</t>
  </si>
  <si>
    <t>VELO CLUB SOLESMES</t>
  </si>
  <si>
    <t>HUBERT MATHIS</t>
  </si>
  <si>
    <t>ALDEBERT MATTHIAS</t>
  </si>
  <si>
    <t>SAINT-QUENTIN HUGO</t>
  </si>
  <si>
    <t>DEPIL LOUIS</t>
  </si>
  <si>
    <t>52X11 HIRSON THIÉRACHE</t>
  </si>
  <si>
    <t>FLOUR FLORIAN</t>
  </si>
  <si>
    <t>BEGLIOMINI FLAVIO</t>
  </si>
  <si>
    <t>DOYEN MATHIS</t>
  </si>
  <si>
    <t>BEGHIN JEREMY</t>
  </si>
  <si>
    <t>DECRUCQ AXEL</t>
  </si>
  <si>
    <t>DUFOUR REMI</t>
  </si>
  <si>
    <t>BOUTOUT BENJAMIN</t>
  </si>
  <si>
    <t>LEBRUN BAPTISTE</t>
  </si>
  <si>
    <t>DUPOND LAURICK</t>
  </si>
  <si>
    <t>QUESNEZ REMI</t>
  </si>
  <si>
    <t>GESQUIERE LOUIS</t>
  </si>
  <si>
    <t>DOUCHET THIBAULT</t>
  </si>
  <si>
    <t>CHUTSCH BENJAMIN</t>
  </si>
  <si>
    <t>MARCHANDISE MARIUS</t>
  </si>
  <si>
    <t>BULTEL GAETAN</t>
  </si>
  <si>
    <t>VANACKER NOAH</t>
  </si>
  <si>
    <t>LADUREAU CLÉMENT</t>
  </si>
  <si>
    <t>BARTKOWIAK CLEMENT</t>
  </si>
  <si>
    <t>SART ANAIS</t>
  </si>
  <si>
    <t>VANOOSTHUYSE ANAIS</t>
  </si>
  <si>
    <t>LECLERC MICHELINE</t>
  </si>
  <si>
    <t>SOUQE LUDIVINE</t>
  </si>
  <si>
    <t>VC SOLESMES</t>
  </si>
  <si>
    <t>LANDAS PRIMEROSE</t>
  </si>
  <si>
    <t>MAMBOURG MANON</t>
  </si>
  <si>
    <t>MONNIER FAGYAL MATEO</t>
  </si>
  <si>
    <t>BEGLIOMINI LIVIO</t>
  </si>
  <si>
    <t>BOUTOUT LOUIS</t>
  </si>
  <si>
    <t>DELTOUR LUCAS</t>
  </si>
  <si>
    <t>ZAWODA ROMAN</t>
  </si>
  <si>
    <t>BURIDON RACHEL</t>
  </si>
  <si>
    <t>GABELLE QUENTIN</t>
  </si>
  <si>
    <t>GOCHON VALENTIN</t>
  </si>
  <si>
    <t>HELBICQ LAURA</t>
  </si>
  <si>
    <t>LEU MATHEO</t>
  </si>
  <si>
    <t>PO</t>
  </si>
  <si>
    <t>BAILLEUL CYRINE</t>
  </si>
  <si>
    <t>DUPONT MAUD</t>
  </si>
  <si>
    <t>SART NOÉMIE</t>
  </si>
  <si>
    <t>YALAOUI ZAKARIA</t>
  </si>
  <si>
    <t>GUILAIN YONI</t>
  </si>
  <si>
    <t>ENTENTE SPORTIVE ENFANTS DE GAYANT (ESEG) DOUAI</t>
  </si>
  <si>
    <t>TOURNEUX LOUNA</t>
  </si>
  <si>
    <t>HELBICQ ALEXIS</t>
  </si>
  <si>
    <t>BRACKENIER LUCA</t>
  </si>
  <si>
    <t>BONIT AMAURY</t>
  </si>
  <si>
    <t>BOUTOUT MAXENCE</t>
  </si>
  <si>
    <t>COLLAINTIER LOUIS</t>
  </si>
  <si>
    <t>CHALAS CYRIAQUE</t>
  </si>
  <si>
    <t>VAN-FRIEL MAXIME</t>
  </si>
  <si>
    <t>HUBERT NOAH</t>
  </si>
  <si>
    <t>TOURNEUX CLARA</t>
  </si>
  <si>
    <t>DELOT ETHAN</t>
  </si>
  <si>
    <t>ROBILLART MAEVA</t>
  </si>
  <si>
    <t>DECOTTIGNIES LUCAS</t>
  </si>
  <si>
    <t>LUCZAK SIMON</t>
  </si>
  <si>
    <t>POUPAERT ESTEBAN</t>
  </si>
  <si>
    <t>DUPONT RAPHAEL</t>
  </si>
  <si>
    <t>DELPLACE FLORINE</t>
  </si>
  <si>
    <t>BONIT LEANDRE</t>
  </si>
  <si>
    <t>BULKA JOACHIM</t>
  </si>
  <si>
    <t>BIENFAIT CLEMENT</t>
  </si>
  <si>
    <t>PETIT PAUL</t>
  </si>
  <si>
    <t>VELO SPRINT DE L'OSTREVENT - AUBERCHICOURT</t>
  </si>
  <si>
    <t>DAMIEN FLORIAN</t>
  </si>
  <si>
    <t>GOCHON AXEL</t>
  </si>
  <si>
    <t>ALEXANDRE LONY</t>
  </si>
  <si>
    <t>POTEAUX JULES</t>
  </si>
  <si>
    <t>CHOUANE YANIS</t>
  </si>
  <si>
    <t>LEU ADRIEN</t>
  </si>
  <si>
    <t>TOURNEUX ALICE</t>
  </si>
  <si>
    <t>DERODE MELINE</t>
  </si>
  <si>
    <t>GRZESKIEWICZ ELIE</t>
  </si>
  <si>
    <t>DECOOPMAN NOLAN</t>
  </si>
  <si>
    <t>ROBILLART LEANA</t>
  </si>
  <si>
    <t>LEFEBVRE BASTIEN</t>
  </si>
  <si>
    <t>FLAHAUT ILAN</t>
  </si>
  <si>
    <t>FREHAUT ELIOT</t>
  </si>
  <si>
    <t>FRANCOIS TIMEO</t>
  </si>
  <si>
    <t>COLLAINTIER MAXIME</t>
  </si>
  <si>
    <t>VAN-FRIEL THOMAS</t>
  </si>
  <si>
    <t>DELPLACE CANDICE</t>
  </si>
  <si>
    <t>DUPONT OCTAVIE</t>
  </si>
  <si>
    <t>ALEXANDRE ABBY</t>
  </si>
  <si>
    <t>PLUVINAGE ANTONI</t>
  </si>
  <si>
    <t>ROBILLART SOFIA</t>
  </si>
  <si>
    <t>PALLAC BARROIS MATTEO</t>
  </si>
  <si>
    <t>BERNIER TOM</t>
  </si>
  <si>
    <t>CATOIRE MATHIEU</t>
  </si>
  <si>
    <t>HARDI LEANA</t>
  </si>
  <si>
    <t>DOUAI GAZELEC</t>
  </si>
  <si>
    <t>Suite à un soucis technique, il se peut qu'il y ai quelques problèmes dans certaines catégories. N'hésitez pas à nous en faire part pour rectification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</si>
</sst>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3.7109375" style="3" bestFit="1" customWidth="1"/>
    <col min="3" max="3" width="44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2.140625" style="1" bestFit="1" customWidth="1"/>
    <col min="8" max="16384" width="11.421875" style="1" customWidth="1"/>
  </cols>
  <sheetData>
    <row r="1" spans="1:6" ht="48" customHeight="1">
      <c r="A1" s="26" t="s">
        <v>371</v>
      </c>
      <c r="B1" s="26"/>
      <c r="C1" s="26"/>
      <c r="D1" s="26"/>
      <c r="E1" s="26"/>
      <c r="F1" s="26"/>
    </row>
    <row r="2" spans="1:6" s="2" customFormat="1" ht="19.5" customHeight="1">
      <c r="A2" s="24" t="s">
        <v>0</v>
      </c>
      <c r="B2" s="25"/>
      <c r="C2" s="25"/>
      <c r="D2" s="25"/>
      <c r="E2" s="25"/>
      <c r="F2" s="25"/>
    </row>
    <row r="3" spans="1:6" s="2" customFormat="1" ht="19.5" customHeight="1" thickBot="1">
      <c r="A3" s="4" t="s">
        <v>1</v>
      </c>
      <c r="B3" s="5" t="s">
        <v>2</v>
      </c>
      <c r="C3" s="5" t="s">
        <v>3</v>
      </c>
      <c r="D3" s="5" t="s">
        <v>13</v>
      </c>
      <c r="E3" s="5" t="s">
        <v>14</v>
      </c>
      <c r="F3" s="6" t="s">
        <v>15</v>
      </c>
    </row>
    <row r="4" spans="1:7" ht="19.5" customHeight="1">
      <c r="A4" s="7">
        <v>1</v>
      </c>
      <c r="B4" s="8" t="s">
        <v>16</v>
      </c>
      <c r="C4" s="13" t="s">
        <v>17</v>
      </c>
      <c r="D4" s="8"/>
      <c r="E4" s="16"/>
      <c r="F4" s="17"/>
      <c r="G4" s="1">
        <f>A4</f>
        <v>1</v>
      </c>
    </row>
    <row r="5" spans="1:7" ht="19.5" customHeight="1">
      <c r="A5" s="9">
        <v>2</v>
      </c>
      <c r="B5" s="10" t="s">
        <v>18</v>
      </c>
      <c r="C5" s="14" t="s">
        <v>17</v>
      </c>
      <c r="D5" s="10"/>
      <c r="E5" s="18"/>
      <c r="F5" s="19"/>
      <c r="G5" s="1">
        <f aca="true" t="shared" si="0" ref="G5:G68">A5</f>
        <v>2</v>
      </c>
    </row>
    <row r="6" spans="1:7" ht="19.5" customHeight="1">
      <c r="A6" s="9">
        <v>3</v>
      </c>
      <c r="B6" s="10" t="s">
        <v>19</v>
      </c>
      <c r="C6" s="14" t="s">
        <v>20</v>
      </c>
      <c r="D6" s="10"/>
      <c r="E6" s="18"/>
      <c r="F6" s="19"/>
      <c r="G6" s="1">
        <f t="shared" si="0"/>
        <v>3</v>
      </c>
    </row>
    <row r="7" spans="1:7" ht="19.5" customHeight="1">
      <c r="A7" s="9">
        <v>4</v>
      </c>
      <c r="B7" s="10" t="s">
        <v>21</v>
      </c>
      <c r="C7" s="14" t="s">
        <v>22</v>
      </c>
      <c r="D7" s="10"/>
      <c r="E7" s="18"/>
      <c r="F7" s="19"/>
      <c r="G7" s="1">
        <f t="shared" si="0"/>
        <v>4</v>
      </c>
    </row>
    <row r="8" spans="1:7" ht="19.5" customHeight="1">
      <c r="A8" s="9">
        <v>5</v>
      </c>
      <c r="B8" s="10" t="s">
        <v>23</v>
      </c>
      <c r="C8" s="14" t="s">
        <v>24</v>
      </c>
      <c r="D8" s="10"/>
      <c r="E8" s="18"/>
      <c r="F8" s="19"/>
      <c r="G8" s="1">
        <f t="shared" si="0"/>
        <v>5</v>
      </c>
    </row>
    <row r="9" spans="1:7" ht="19.5" customHeight="1">
      <c r="A9" s="9">
        <v>6</v>
      </c>
      <c r="B9" s="10" t="s">
        <v>25</v>
      </c>
      <c r="C9" s="14" t="s">
        <v>20</v>
      </c>
      <c r="D9" s="10"/>
      <c r="E9" s="18"/>
      <c r="F9" s="19"/>
      <c r="G9" s="1">
        <f t="shared" si="0"/>
        <v>6</v>
      </c>
    </row>
    <row r="10" spans="1:7" ht="19.5" customHeight="1">
      <c r="A10" s="9">
        <v>7</v>
      </c>
      <c r="B10" s="10" t="s">
        <v>26</v>
      </c>
      <c r="C10" s="14" t="s">
        <v>27</v>
      </c>
      <c r="D10" s="10"/>
      <c r="E10" s="18"/>
      <c r="F10" s="19"/>
      <c r="G10" s="1">
        <f t="shared" si="0"/>
        <v>7</v>
      </c>
    </row>
    <row r="11" spans="1:7" ht="19.5" customHeight="1">
      <c r="A11" s="9">
        <v>8</v>
      </c>
      <c r="B11" s="10" t="s">
        <v>28</v>
      </c>
      <c r="C11" s="14" t="s">
        <v>29</v>
      </c>
      <c r="D11" s="10"/>
      <c r="E11" s="18"/>
      <c r="F11" s="19"/>
      <c r="G11" s="1">
        <f t="shared" si="0"/>
        <v>8</v>
      </c>
    </row>
    <row r="12" spans="1:7" ht="19.5" customHeight="1">
      <c r="A12" s="9">
        <v>9</v>
      </c>
      <c r="B12" s="10" t="s">
        <v>30</v>
      </c>
      <c r="C12" s="14" t="s">
        <v>31</v>
      </c>
      <c r="D12" s="10"/>
      <c r="E12" s="18"/>
      <c r="F12" s="19"/>
      <c r="G12" s="1">
        <f t="shared" si="0"/>
        <v>9</v>
      </c>
    </row>
    <row r="13" spans="1:7" ht="19.5" customHeight="1">
      <c r="A13" s="9">
        <v>10</v>
      </c>
      <c r="B13" s="10" t="s">
        <v>32</v>
      </c>
      <c r="C13" s="14" t="s">
        <v>33</v>
      </c>
      <c r="D13" s="10"/>
      <c r="E13" s="18"/>
      <c r="F13" s="19"/>
      <c r="G13" s="1">
        <f t="shared" si="0"/>
        <v>10</v>
      </c>
    </row>
    <row r="14" spans="1:7" ht="19.5" customHeight="1">
      <c r="A14" s="9">
        <v>11</v>
      </c>
      <c r="B14" s="10" t="s">
        <v>34</v>
      </c>
      <c r="C14" s="14" t="s">
        <v>20</v>
      </c>
      <c r="D14" s="10"/>
      <c r="E14" s="18"/>
      <c r="F14" s="19"/>
      <c r="G14" s="1">
        <f t="shared" si="0"/>
        <v>11</v>
      </c>
    </row>
    <row r="15" spans="1:7" ht="19.5" customHeight="1">
      <c r="A15" s="9">
        <v>12</v>
      </c>
      <c r="B15" s="10" t="s">
        <v>35</v>
      </c>
      <c r="C15" s="14" t="s">
        <v>36</v>
      </c>
      <c r="D15" s="10"/>
      <c r="E15" s="18"/>
      <c r="F15" s="19"/>
      <c r="G15" s="1">
        <f t="shared" si="0"/>
        <v>12</v>
      </c>
    </row>
    <row r="16" spans="1:7" ht="19.5" customHeight="1">
      <c r="A16" s="9">
        <v>13</v>
      </c>
      <c r="B16" s="10" t="s">
        <v>37</v>
      </c>
      <c r="C16" s="14" t="s">
        <v>38</v>
      </c>
      <c r="D16" s="10"/>
      <c r="E16" s="18"/>
      <c r="F16" s="19"/>
      <c r="G16" s="1">
        <f t="shared" si="0"/>
        <v>13</v>
      </c>
    </row>
    <row r="17" spans="1:7" ht="19.5" customHeight="1">
      <c r="A17" s="9">
        <v>14</v>
      </c>
      <c r="B17" s="10" t="s">
        <v>39</v>
      </c>
      <c r="C17" s="14" t="s">
        <v>31</v>
      </c>
      <c r="D17" s="10"/>
      <c r="E17" s="18"/>
      <c r="F17" s="19"/>
      <c r="G17" s="1">
        <f t="shared" si="0"/>
        <v>14</v>
      </c>
    </row>
    <row r="18" spans="1:7" ht="19.5" customHeight="1">
      <c r="A18" s="9">
        <v>15</v>
      </c>
      <c r="B18" s="10" t="s">
        <v>40</v>
      </c>
      <c r="C18" s="14" t="s">
        <v>41</v>
      </c>
      <c r="D18" s="10"/>
      <c r="E18" s="18"/>
      <c r="F18" s="19"/>
      <c r="G18" s="1">
        <f t="shared" si="0"/>
        <v>15</v>
      </c>
    </row>
    <row r="19" spans="1:7" ht="19.5" customHeight="1">
      <c r="A19" s="9">
        <v>16</v>
      </c>
      <c r="B19" s="10" t="s">
        <v>42</v>
      </c>
      <c r="C19" s="14" t="s">
        <v>43</v>
      </c>
      <c r="D19" s="10"/>
      <c r="E19" s="18"/>
      <c r="F19" s="19"/>
      <c r="G19" s="1">
        <f t="shared" si="0"/>
        <v>16</v>
      </c>
    </row>
    <row r="20" spans="1:7" ht="19.5" customHeight="1">
      <c r="A20" s="9">
        <v>17</v>
      </c>
      <c r="B20" s="10" t="s">
        <v>44</v>
      </c>
      <c r="C20" s="14" t="s">
        <v>45</v>
      </c>
      <c r="D20" s="10"/>
      <c r="E20" s="18"/>
      <c r="F20" s="19"/>
      <c r="G20" s="1">
        <f t="shared" si="0"/>
        <v>17</v>
      </c>
    </row>
    <row r="21" spans="1:7" ht="19.5" customHeight="1">
      <c r="A21" s="9">
        <v>18</v>
      </c>
      <c r="B21" s="10" t="s">
        <v>46</v>
      </c>
      <c r="C21" s="14" t="s">
        <v>47</v>
      </c>
      <c r="D21" s="10"/>
      <c r="E21" s="18"/>
      <c r="F21" s="19"/>
      <c r="G21" s="1">
        <f t="shared" si="0"/>
        <v>18</v>
      </c>
    </row>
    <row r="22" spans="1:7" ht="19.5" customHeight="1">
      <c r="A22" s="9">
        <v>19</v>
      </c>
      <c r="B22" s="10" t="s">
        <v>48</v>
      </c>
      <c r="C22" s="14" t="s">
        <v>31</v>
      </c>
      <c r="D22" s="10"/>
      <c r="E22" s="18"/>
      <c r="F22" s="19"/>
      <c r="G22" s="1">
        <f t="shared" si="0"/>
        <v>19</v>
      </c>
    </row>
    <row r="23" spans="1:7" ht="19.5" customHeight="1">
      <c r="A23" s="9">
        <v>20</v>
      </c>
      <c r="B23" s="10" t="s">
        <v>49</v>
      </c>
      <c r="C23" s="14" t="s">
        <v>50</v>
      </c>
      <c r="D23" s="10"/>
      <c r="E23" s="18"/>
      <c r="F23" s="19"/>
      <c r="G23" s="1">
        <f t="shared" si="0"/>
        <v>20</v>
      </c>
    </row>
    <row r="24" spans="1:7" ht="19.5" customHeight="1">
      <c r="A24" s="9">
        <v>21</v>
      </c>
      <c r="B24" s="10" t="s">
        <v>51</v>
      </c>
      <c r="C24" s="14" t="s">
        <v>17</v>
      </c>
      <c r="D24" s="10"/>
      <c r="E24" s="18"/>
      <c r="F24" s="19"/>
      <c r="G24" s="1">
        <f t="shared" si="0"/>
        <v>21</v>
      </c>
    </row>
    <row r="25" spans="1:7" ht="19.5" customHeight="1">
      <c r="A25" s="9">
        <v>22</v>
      </c>
      <c r="B25" s="10" t="s">
        <v>52</v>
      </c>
      <c r="C25" s="14" t="s">
        <v>53</v>
      </c>
      <c r="D25" s="10"/>
      <c r="E25" s="18"/>
      <c r="F25" s="19"/>
      <c r="G25" s="1">
        <f t="shared" si="0"/>
        <v>22</v>
      </c>
    </row>
    <row r="26" spans="1:7" ht="19.5" customHeight="1">
      <c r="A26" s="9">
        <v>23</v>
      </c>
      <c r="B26" s="10" t="s">
        <v>54</v>
      </c>
      <c r="C26" s="14" t="s">
        <v>31</v>
      </c>
      <c r="D26" s="10"/>
      <c r="E26" s="18"/>
      <c r="F26" s="19"/>
      <c r="G26" s="1">
        <f t="shared" si="0"/>
        <v>23</v>
      </c>
    </row>
    <row r="27" spans="1:7" ht="19.5" customHeight="1">
      <c r="A27" s="9">
        <v>24</v>
      </c>
      <c r="B27" s="10" t="s">
        <v>55</v>
      </c>
      <c r="C27" s="14" t="s">
        <v>56</v>
      </c>
      <c r="D27" s="10"/>
      <c r="E27" s="18"/>
      <c r="F27" s="19"/>
      <c r="G27" s="1">
        <f t="shared" si="0"/>
        <v>24</v>
      </c>
    </row>
    <row r="28" spans="1:7" ht="19.5" customHeight="1">
      <c r="A28" s="9">
        <v>25</v>
      </c>
      <c r="B28" s="10" t="s">
        <v>57</v>
      </c>
      <c r="C28" s="14" t="s">
        <v>33</v>
      </c>
      <c r="D28" s="10"/>
      <c r="E28" s="18"/>
      <c r="F28" s="19"/>
      <c r="G28" s="1">
        <f t="shared" si="0"/>
        <v>25</v>
      </c>
    </row>
    <row r="29" spans="1:7" ht="19.5" customHeight="1">
      <c r="A29" s="9">
        <v>26</v>
      </c>
      <c r="B29" s="10" t="s">
        <v>58</v>
      </c>
      <c r="C29" s="14" t="s">
        <v>41</v>
      </c>
      <c r="D29" s="10"/>
      <c r="E29" s="18"/>
      <c r="F29" s="19"/>
      <c r="G29" s="1">
        <f t="shared" si="0"/>
        <v>26</v>
      </c>
    </row>
    <row r="30" spans="1:7" ht="19.5" customHeight="1">
      <c r="A30" s="9">
        <v>27</v>
      </c>
      <c r="B30" s="10" t="s">
        <v>59</v>
      </c>
      <c r="C30" s="14" t="s">
        <v>60</v>
      </c>
      <c r="D30" s="10"/>
      <c r="E30" s="18"/>
      <c r="F30" s="19"/>
      <c r="G30" s="1">
        <f t="shared" si="0"/>
        <v>27</v>
      </c>
    </row>
    <row r="31" spans="1:7" ht="19.5" customHeight="1">
      <c r="A31" s="9">
        <v>28</v>
      </c>
      <c r="B31" s="10" t="s">
        <v>61</v>
      </c>
      <c r="C31" s="14" t="s">
        <v>24</v>
      </c>
      <c r="D31" s="10"/>
      <c r="E31" s="18"/>
      <c r="F31" s="19"/>
      <c r="G31" s="1">
        <f t="shared" si="0"/>
        <v>28</v>
      </c>
    </row>
    <row r="32" spans="1:7" ht="19.5" customHeight="1">
      <c r="A32" s="9">
        <v>29</v>
      </c>
      <c r="B32" s="10" t="s">
        <v>62</v>
      </c>
      <c r="C32" s="14" t="s">
        <v>63</v>
      </c>
      <c r="D32" s="10"/>
      <c r="E32" s="18"/>
      <c r="F32" s="19"/>
      <c r="G32" s="1">
        <f t="shared" si="0"/>
        <v>29</v>
      </c>
    </row>
    <row r="33" spans="1:7" ht="19.5" customHeight="1">
      <c r="A33" s="9">
        <v>30</v>
      </c>
      <c r="B33" s="10" t="s">
        <v>64</v>
      </c>
      <c r="C33" s="14" t="s">
        <v>24</v>
      </c>
      <c r="D33" s="10"/>
      <c r="E33" s="18"/>
      <c r="F33" s="19"/>
      <c r="G33" s="1">
        <f t="shared" si="0"/>
        <v>30</v>
      </c>
    </row>
    <row r="34" spans="1:7" ht="19.5" customHeight="1">
      <c r="A34" s="9">
        <v>31</v>
      </c>
      <c r="B34" s="10" t="s">
        <v>65</v>
      </c>
      <c r="C34" s="14" t="s">
        <v>24</v>
      </c>
      <c r="D34" s="10"/>
      <c r="E34" s="18"/>
      <c r="F34" s="19"/>
      <c r="G34" s="1">
        <f t="shared" si="0"/>
        <v>31</v>
      </c>
    </row>
    <row r="35" spans="1:7" ht="19.5" customHeight="1">
      <c r="A35" s="9">
        <v>32</v>
      </c>
      <c r="B35" s="10" t="s">
        <v>66</v>
      </c>
      <c r="C35" s="14" t="s">
        <v>67</v>
      </c>
      <c r="D35" s="10"/>
      <c r="E35" s="18"/>
      <c r="F35" s="19"/>
      <c r="G35" s="1">
        <f t="shared" si="0"/>
        <v>32</v>
      </c>
    </row>
    <row r="36" spans="1:7" ht="19.5" customHeight="1">
      <c r="A36" s="9">
        <v>33</v>
      </c>
      <c r="B36" s="10" t="s">
        <v>68</v>
      </c>
      <c r="C36" s="14" t="s">
        <v>24</v>
      </c>
      <c r="D36" s="10"/>
      <c r="E36" s="18"/>
      <c r="F36" s="19"/>
      <c r="G36" s="1">
        <f t="shared" si="0"/>
        <v>33</v>
      </c>
    </row>
    <row r="37" spans="1:7" ht="19.5" customHeight="1">
      <c r="A37" s="9">
        <v>34</v>
      </c>
      <c r="B37" s="10" t="s">
        <v>69</v>
      </c>
      <c r="C37" s="14" t="s">
        <v>70</v>
      </c>
      <c r="D37" s="10"/>
      <c r="E37" s="18"/>
      <c r="F37" s="19"/>
      <c r="G37" s="1">
        <f t="shared" si="0"/>
        <v>34</v>
      </c>
    </row>
    <row r="38" spans="1:7" ht="19.5" customHeight="1">
      <c r="A38" s="9">
        <v>35</v>
      </c>
      <c r="B38" s="10" t="s">
        <v>71</v>
      </c>
      <c r="C38" s="14" t="s">
        <v>72</v>
      </c>
      <c r="D38" s="10"/>
      <c r="E38" s="18"/>
      <c r="F38" s="19"/>
      <c r="G38" s="1">
        <f t="shared" si="0"/>
        <v>35</v>
      </c>
    </row>
    <row r="39" spans="1:7" ht="19.5" customHeight="1">
      <c r="A39" s="9">
        <v>36</v>
      </c>
      <c r="B39" s="10" t="s">
        <v>73</v>
      </c>
      <c r="C39" s="14" t="s">
        <v>74</v>
      </c>
      <c r="D39" s="10"/>
      <c r="E39" s="18"/>
      <c r="F39" s="19"/>
      <c r="G39" s="1">
        <f t="shared" si="0"/>
        <v>36</v>
      </c>
    </row>
    <row r="40" spans="1:7" ht="19.5" customHeight="1">
      <c r="A40" s="9">
        <v>37</v>
      </c>
      <c r="B40" s="10" t="s">
        <v>75</v>
      </c>
      <c r="C40" s="14" t="s">
        <v>33</v>
      </c>
      <c r="D40" s="10"/>
      <c r="E40" s="18"/>
      <c r="F40" s="19"/>
      <c r="G40" s="1">
        <f t="shared" si="0"/>
        <v>37</v>
      </c>
    </row>
    <row r="41" spans="1:7" ht="19.5" customHeight="1">
      <c r="A41" s="9">
        <v>38</v>
      </c>
      <c r="B41" s="10"/>
      <c r="C41" s="14"/>
      <c r="D41" s="10"/>
      <c r="E41" s="18"/>
      <c r="F41" s="19"/>
      <c r="G41" s="1">
        <f t="shared" si="0"/>
        <v>38</v>
      </c>
    </row>
    <row r="42" spans="1:7" ht="19.5" customHeight="1">
      <c r="A42" s="9">
        <v>39</v>
      </c>
      <c r="B42" s="10"/>
      <c r="C42" s="14"/>
      <c r="D42" s="10"/>
      <c r="E42" s="18"/>
      <c r="F42" s="19"/>
      <c r="G42" s="1">
        <f t="shared" si="0"/>
        <v>39</v>
      </c>
    </row>
    <row r="43" spans="1:7" ht="19.5" customHeight="1">
      <c r="A43" s="9">
        <v>40</v>
      </c>
      <c r="B43" s="10"/>
      <c r="C43" s="14"/>
      <c r="D43" s="10"/>
      <c r="E43" s="18"/>
      <c r="F43" s="19"/>
      <c r="G43" s="1">
        <f t="shared" si="0"/>
        <v>40</v>
      </c>
    </row>
    <row r="44" spans="1:7" ht="19.5" customHeight="1">
      <c r="A44" s="9">
        <v>41</v>
      </c>
      <c r="B44" s="10"/>
      <c r="C44" s="14"/>
      <c r="D44" s="10"/>
      <c r="E44" s="18"/>
      <c r="F44" s="19"/>
      <c r="G44" s="1">
        <f t="shared" si="0"/>
        <v>41</v>
      </c>
    </row>
    <row r="45" spans="1:7" ht="19.5" customHeight="1">
      <c r="A45" s="9">
        <v>42</v>
      </c>
      <c r="B45" s="10"/>
      <c r="C45" s="14"/>
      <c r="D45" s="10"/>
      <c r="E45" s="18"/>
      <c r="F45" s="19"/>
      <c r="G45" s="1">
        <f t="shared" si="0"/>
        <v>42</v>
      </c>
    </row>
    <row r="46" spans="1:7" ht="19.5" customHeight="1">
      <c r="A46" s="9">
        <v>43</v>
      </c>
      <c r="B46" s="10"/>
      <c r="C46" s="14"/>
      <c r="D46" s="10"/>
      <c r="E46" s="18"/>
      <c r="F46" s="19"/>
      <c r="G46" s="1">
        <f t="shared" si="0"/>
        <v>43</v>
      </c>
    </row>
    <row r="47" spans="1:7" ht="19.5" customHeight="1">
      <c r="A47" s="9">
        <v>44</v>
      </c>
      <c r="B47" s="10"/>
      <c r="C47" s="14"/>
      <c r="D47" s="10"/>
      <c r="E47" s="18"/>
      <c r="F47" s="19"/>
      <c r="G47" s="1">
        <f t="shared" si="0"/>
        <v>44</v>
      </c>
    </row>
    <row r="48" spans="1:7" ht="19.5" customHeight="1">
      <c r="A48" s="9">
        <v>45</v>
      </c>
      <c r="B48" s="10"/>
      <c r="C48" s="14"/>
      <c r="D48" s="10"/>
      <c r="E48" s="18"/>
      <c r="F48" s="19"/>
      <c r="G48" s="1">
        <f t="shared" si="0"/>
        <v>45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>A69</f>
        <v>66</v>
      </c>
    </row>
    <row r="70" spans="1:7" ht="19.5" customHeight="1" thickBot="1">
      <c r="A70" s="12"/>
      <c r="B70" s="11"/>
      <c r="C70" s="15"/>
      <c r="D70" s="11"/>
      <c r="E70" s="20"/>
      <c r="F70" s="21"/>
      <c r="G70" s="1">
        <f>A70</f>
        <v>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</sheetData>
  <sheetProtection/>
  <mergeCells count="2">
    <mergeCell ref="A2:F2"/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41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355</v>
      </c>
      <c r="C3" s="13" t="s">
        <v>115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356</v>
      </c>
      <c r="C4" s="14" t="s">
        <v>31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357</v>
      </c>
      <c r="C5" s="14" t="s">
        <v>209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358</v>
      </c>
      <c r="C6" s="14" t="s">
        <v>219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359</v>
      </c>
      <c r="C7" s="14" t="s">
        <v>115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360</v>
      </c>
      <c r="C8" s="14" t="s">
        <v>150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361</v>
      </c>
      <c r="C9" s="14" t="s">
        <v>219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362</v>
      </c>
      <c r="C10" s="14" t="s">
        <v>131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363</v>
      </c>
      <c r="C11" s="14" t="s">
        <v>274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364</v>
      </c>
      <c r="C12" s="14" t="s">
        <v>315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365</v>
      </c>
      <c r="C13" s="14" t="s">
        <v>219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366</v>
      </c>
      <c r="C14" s="14" t="s">
        <v>88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367</v>
      </c>
      <c r="C15" s="14" t="s">
        <v>33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368</v>
      </c>
      <c r="C16" s="14" t="s">
        <v>315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369</v>
      </c>
      <c r="C17" s="14" t="s">
        <v>370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7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77</v>
      </c>
      <c r="C3" s="13" t="s">
        <v>31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78</v>
      </c>
      <c r="C4" s="14" t="s">
        <v>31</v>
      </c>
      <c r="D4" s="10"/>
      <c r="E4" s="18"/>
      <c r="F4" s="19"/>
      <c r="G4" s="1">
        <f aca="true" t="shared" si="0" ref="G4:G75">A4</f>
        <v>2</v>
      </c>
    </row>
    <row r="5" spans="1:7" ht="19.5" customHeight="1">
      <c r="A5" s="9">
        <v>3</v>
      </c>
      <c r="B5" s="10" t="s">
        <v>79</v>
      </c>
      <c r="C5" s="14" t="s">
        <v>80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81</v>
      </c>
      <c r="C6" s="14" t="s">
        <v>82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83</v>
      </c>
      <c r="C7" s="14" t="s">
        <v>31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84</v>
      </c>
      <c r="C8" s="14" t="s">
        <v>85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86</v>
      </c>
      <c r="C9" s="14" t="s">
        <v>29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87</v>
      </c>
      <c r="C10" s="14" t="s">
        <v>88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89</v>
      </c>
      <c r="C11" s="14" t="s">
        <v>80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90</v>
      </c>
      <c r="C12" s="14" t="s">
        <v>91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92</v>
      </c>
      <c r="C13" s="14" t="s">
        <v>82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93</v>
      </c>
      <c r="C14" s="14" t="s">
        <v>31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94</v>
      </c>
      <c r="C15" s="14" t="s">
        <v>82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95</v>
      </c>
      <c r="C16" s="14" t="s">
        <v>63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96</v>
      </c>
      <c r="C17" s="14" t="s">
        <v>88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97</v>
      </c>
      <c r="C18" s="14" t="s">
        <v>27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98</v>
      </c>
      <c r="C19" s="14" t="s">
        <v>27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99</v>
      </c>
      <c r="C20" s="14" t="s">
        <v>100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101</v>
      </c>
      <c r="C21" s="14" t="s">
        <v>29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102</v>
      </c>
      <c r="C22" s="14" t="s">
        <v>29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103</v>
      </c>
      <c r="C23" s="14" t="s">
        <v>104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105</v>
      </c>
      <c r="C24" s="14" t="s">
        <v>88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106</v>
      </c>
      <c r="C25" s="14" t="s">
        <v>41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107</v>
      </c>
      <c r="C26" s="14" t="s">
        <v>108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109</v>
      </c>
      <c r="C27" s="14" t="s">
        <v>110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111</v>
      </c>
      <c r="C28" s="14" t="s">
        <v>41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112</v>
      </c>
      <c r="C29" s="14" t="s">
        <v>88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113</v>
      </c>
      <c r="C30" s="14" t="s">
        <v>41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114</v>
      </c>
      <c r="C31" s="14" t="s">
        <v>115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116</v>
      </c>
      <c r="C32" s="14" t="s">
        <v>74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117</v>
      </c>
      <c r="C33" s="14" t="s">
        <v>41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118</v>
      </c>
      <c r="C34" s="14" t="s">
        <v>104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119</v>
      </c>
      <c r="C35" s="14" t="s">
        <v>17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120</v>
      </c>
      <c r="C36" s="14" t="s">
        <v>121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122</v>
      </c>
      <c r="C37" s="14" t="s">
        <v>123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124</v>
      </c>
      <c r="C38" s="14" t="s">
        <v>29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125</v>
      </c>
      <c r="C39" s="14" t="s">
        <v>31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126</v>
      </c>
      <c r="C40" s="14" t="s">
        <v>67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127</v>
      </c>
      <c r="C41" s="14" t="s">
        <v>29</v>
      </c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 t="s">
        <v>128</v>
      </c>
      <c r="C42" s="14" t="s">
        <v>129</v>
      </c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 t="s">
        <v>130</v>
      </c>
      <c r="C43" s="14" t="s">
        <v>131</v>
      </c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 t="s">
        <v>132</v>
      </c>
      <c r="C44" s="14" t="s">
        <v>108</v>
      </c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 t="s">
        <v>133</v>
      </c>
      <c r="C45" s="14" t="s">
        <v>29</v>
      </c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 t="s">
        <v>134</v>
      </c>
      <c r="C46" s="14" t="s">
        <v>67</v>
      </c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 t="s">
        <v>135</v>
      </c>
      <c r="C47" s="14" t="s">
        <v>17</v>
      </c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 t="s">
        <v>136</v>
      </c>
      <c r="C48" s="14" t="s">
        <v>115</v>
      </c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 t="s">
        <v>137</v>
      </c>
      <c r="C49" s="14" t="s">
        <v>138</v>
      </c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 t="s">
        <v>139</v>
      </c>
      <c r="C50" s="14" t="s">
        <v>123</v>
      </c>
      <c r="D50" s="10"/>
      <c r="E50" s="18"/>
      <c r="F50" s="19"/>
      <c r="G50" s="1">
        <f t="shared" si="0"/>
        <v>48</v>
      </c>
    </row>
    <row r="51" spans="1:7" ht="19.5" customHeight="1">
      <c r="A51" s="9" t="s">
        <v>76</v>
      </c>
      <c r="B51" s="10" t="s">
        <v>140</v>
      </c>
      <c r="C51" s="14" t="s">
        <v>141</v>
      </c>
      <c r="D51" s="10"/>
      <c r="E51" s="18"/>
      <c r="F51" s="19"/>
      <c r="G51" s="1" t="str">
        <f t="shared" si="0"/>
        <v>AB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8.28125" style="3" customWidth="1"/>
    <col min="3" max="3" width="52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142</v>
      </c>
      <c r="C3" s="13" t="s">
        <v>108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143</v>
      </c>
      <c r="C4" s="14" t="s">
        <v>144</v>
      </c>
      <c r="D4" s="10"/>
      <c r="E4" s="18"/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145</v>
      </c>
      <c r="C5" s="14" t="s">
        <v>146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147</v>
      </c>
      <c r="C6" s="14" t="s">
        <v>121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148</v>
      </c>
      <c r="C7" s="14" t="s">
        <v>144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149</v>
      </c>
      <c r="C8" s="14" t="s">
        <v>150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151</v>
      </c>
      <c r="C9" s="14" t="s">
        <v>63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152</v>
      </c>
      <c r="C10" s="14" t="s">
        <v>88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153</v>
      </c>
      <c r="C11" s="14" t="s">
        <v>154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155</v>
      </c>
      <c r="C12" s="14" t="s">
        <v>131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156</v>
      </c>
      <c r="C13" s="14" t="s">
        <v>17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157</v>
      </c>
      <c r="C14" s="14" t="s">
        <v>158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159</v>
      </c>
      <c r="C15" s="14" t="s">
        <v>160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161</v>
      </c>
      <c r="C16" s="14" t="s">
        <v>162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163</v>
      </c>
      <c r="C17" s="14" t="s">
        <v>17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164</v>
      </c>
      <c r="C18" s="14" t="s">
        <v>17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165</v>
      </c>
      <c r="C19" s="14" t="s">
        <v>166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167</v>
      </c>
      <c r="C20" s="14" t="s">
        <v>33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168</v>
      </c>
      <c r="C21" s="14" t="s">
        <v>80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e">
        <v>#N/A</v>
      </c>
      <c r="C22" s="14" t="s">
        <v>169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170</v>
      </c>
      <c r="C23" s="14" t="s">
        <v>36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171</v>
      </c>
      <c r="C24" s="14" t="s">
        <v>17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172</v>
      </c>
      <c r="C25" s="14" t="s">
        <v>31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173</v>
      </c>
      <c r="C26" s="14" t="s">
        <v>154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174</v>
      </c>
      <c r="C27" s="14" t="s">
        <v>67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175</v>
      </c>
      <c r="C28" s="14" t="s">
        <v>154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176</v>
      </c>
      <c r="C29" s="14" t="s">
        <v>20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177</v>
      </c>
      <c r="C30" s="14" t="s">
        <v>67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e">
        <v>#N/A</v>
      </c>
      <c r="C31" s="14" t="e">
        <v>#N/A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178</v>
      </c>
      <c r="C32" s="14" t="s">
        <v>121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179</v>
      </c>
      <c r="C33" s="14" t="s">
        <v>108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180</v>
      </c>
      <c r="C34" s="14" t="s">
        <v>31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181</v>
      </c>
      <c r="C35" s="14" t="s">
        <v>80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182</v>
      </c>
      <c r="C36" s="14" t="s">
        <v>104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183</v>
      </c>
      <c r="C37" s="14" t="s">
        <v>74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184</v>
      </c>
      <c r="C38" s="14" t="s">
        <v>33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185</v>
      </c>
      <c r="C39" s="14" t="s">
        <v>53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186</v>
      </c>
      <c r="C40" s="14" t="s">
        <v>187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188</v>
      </c>
      <c r="C41" s="14" t="s">
        <v>154</v>
      </c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 t="s">
        <v>189</v>
      </c>
      <c r="C42" s="14" t="s">
        <v>67</v>
      </c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 t="s">
        <v>190</v>
      </c>
      <c r="C43" s="14" t="s">
        <v>85</v>
      </c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 t="s">
        <v>191</v>
      </c>
      <c r="C44" s="14" t="s">
        <v>17</v>
      </c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 t="s">
        <v>192</v>
      </c>
      <c r="C45" s="14" t="s">
        <v>63</v>
      </c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 t="s">
        <v>193</v>
      </c>
      <c r="C46" s="14" t="s">
        <v>108</v>
      </c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 t="s">
        <v>194</v>
      </c>
      <c r="C47" s="14" t="s">
        <v>121</v>
      </c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 t="s">
        <v>195</v>
      </c>
      <c r="C48" s="14" t="s">
        <v>196</v>
      </c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 t="s">
        <v>197</v>
      </c>
      <c r="C49" s="14" t="s">
        <v>67</v>
      </c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 t="s">
        <v>198</v>
      </c>
      <c r="C50" s="14" t="s">
        <v>53</v>
      </c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 t="s">
        <v>199</v>
      </c>
      <c r="C51" s="14" t="s">
        <v>33</v>
      </c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 t="s">
        <v>200</v>
      </c>
      <c r="C52" s="14" t="s">
        <v>100</v>
      </c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 t="s">
        <v>201</v>
      </c>
      <c r="C53" s="14" t="s">
        <v>104</v>
      </c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 t="s">
        <v>202</v>
      </c>
      <c r="C54" s="14" t="s">
        <v>63</v>
      </c>
      <c r="D54" s="10"/>
      <c r="E54" s="18"/>
      <c r="F54" s="19"/>
      <c r="G54" s="1">
        <f t="shared" si="0"/>
        <v>52</v>
      </c>
    </row>
    <row r="55" spans="1:7" ht="19.5" customHeight="1">
      <c r="A55" s="9" t="s">
        <v>203</v>
      </c>
      <c r="B55" s="10" t="s">
        <v>204</v>
      </c>
      <c r="C55" s="14" t="s">
        <v>146</v>
      </c>
      <c r="D55" s="10"/>
      <c r="E55" s="18"/>
      <c r="F55" s="19"/>
      <c r="G55" s="1" t="str">
        <f t="shared" si="0"/>
        <v>D</v>
      </c>
    </row>
    <row r="56" spans="1:7" ht="19.5" customHeight="1">
      <c r="A56" s="9" t="s">
        <v>203</v>
      </c>
      <c r="B56" s="10" t="s">
        <v>205</v>
      </c>
      <c r="C56" s="14" t="s">
        <v>150</v>
      </c>
      <c r="D56" s="10"/>
      <c r="E56" s="18"/>
      <c r="F56" s="19"/>
      <c r="G56" s="1" t="str">
        <f t="shared" si="0"/>
        <v>D</v>
      </c>
    </row>
    <row r="57" spans="1:7" ht="19.5" customHeight="1">
      <c r="A57" s="9" t="s">
        <v>203</v>
      </c>
      <c r="B57" s="10" t="s">
        <v>206</v>
      </c>
      <c r="C57" s="14" t="s">
        <v>74</v>
      </c>
      <c r="D57" s="10"/>
      <c r="E57" s="18"/>
      <c r="F57" s="19"/>
      <c r="G57" s="1" t="str">
        <f t="shared" si="0"/>
        <v>D</v>
      </c>
    </row>
    <row r="58" spans="1:7" ht="19.5" customHeight="1">
      <c r="A58" s="9" t="s">
        <v>203</v>
      </c>
      <c r="B58" s="10" t="s">
        <v>207</v>
      </c>
      <c r="C58" s="14" t="s">
        <v>63</v>
      </c>
      <c r="D58" s="10"/>
      <c r="E58" s="18"/>
      <c r="F58" s="19"/>
      <c r="G58" s="1" t="str">
        <f t="shared" si="0"/>
        <v>D</v>
      </c>
    </row>
    <row r="59" spans="1:7" ht="19.5" customHeight="1">
      <c r="A59" s="9" t="s">
        <v>203</v>
      </c>
      <c r="B59" s="10" t="s">
        <v>208</v>
      </c>
      <c r="C59" s="14" t="s">
        <v>209</v>
      </c>
      <c r="D59" s="10"/>
      <c r="E59" s="18"/>
      <c r="F59" s="19"/>
      <c r="G59" s="1" t="str">
        <f t="shared" si="0"/>
        <v>D</v>
      </c>
    </row>
    <row r="60" spans="1:7" ht="19.5" customHeight="1">
      <c r="A60" s="9" t="s">
        <v>203</v>
      </c>
      <c r="B60" s="10" t="s">
        <v>210</v>
      </c>
      <c r="C60" s="14" t="s">
        <v>211</v>
      </c>
      <c r="D60" s="10"/>
      <c r="E60" s="18"/>
      <c r="F60" s="19"/>
      <c r="G60" s="1" t="str">
        <f t="shared" si="0"/>
        <v>D</v>
      </c>
    </row>
    <row r="61" spans="1:7" ht="19.5" customHeight="1">
      <c r="A61" s="9" t="s">
        <v>203</v>
      </c>
      <c r="B61" s="10" t="s">
        <v>212</v>
      </c>
      <c r="C61" s="14" t="s">
        <v>29</v>
      </c>
      <c r="D61" s="10"/>
      <c r="E61" s="18"/>
      <c r="F61" s="19"/>
      <c r="G61" s="1" t="str">
        <f t="shared" si="0"/>
        <v>D</v>
      </c>
    </row>
    <row r="62" spans="1:7" ht="19.5" customHeight="1">
      <c r="A62" s="9" t="s">
        <v>203</v>
      </c>
      <c r="B62" s="10" t="s">
        <v>213</v>
      </c>
      <c r="C62" s="14" t="s">
        <v>196</v>
      </c>
      <c r="D62" s="10"/>
      <c r="E62" s="18"/>
      <c r="F62" s="19"/>
      <c r="G62" s="1" t="str">
        <f t="shared" si="0"/>
        <v>D</v>
      </c>
    </row>
    <row r="63" spans="1:7" ht="19.5" customHeight="1">
      <c r="A63" s="9" t="s">
        <v>203</v>
      </c>
      <c r="B63" s="10" t="s">
        <v>214</v>
      </c>
      <c r="C63" s="14" t="s">
        <v>17</v>
      </c>
      <c r="D63" s="10"/>
      <c r="E63" s="18"/>
      <c r="F63" s="19"/>
      <c r="G63" s="1" t="str">
        <f t="shared" si="0"/>
        <v>D</v>
      </c>
    </row>
    <row r="64" spans="1:7" ht="19.5" customHeight="1">
      <c r="A64" s="9" t="s">
        <v>203</v>
      </c>
      <c r="B64" s="10" t="s">
        <v>215</v>
      </c>
      <c r="C64" s="14" t="s">
        <v>216</v>
      </c>
      <c r="D64" s="10"/>
      <c r="E64" s="18"/>
      <c r="F64" s="19"/>
      <c r="G64" s="1" t="str">
        <f t="shared" si="0"/>
        <v>D</v>
      </c>
    </row>
    <row r="65" spans="1:7" ht="19.5" customHeight="1">
      <c r="A65" s="9" t="s">
        <v>203</v>
      </c>
      <c r="B65" s="10" t="s">
        <v>217</v>
      </c>
      <c r="C65" s="14" t="s">
        <v>33</v>
      </c>
      <c r="D65" s="10"/>
      <c r="E65" s="18"/>
      <c r="F65" s="19"/>
      <c r="G65" s="1" t="str">
        <f t="shared" si="0"/>
        <v>D</v>
      </c>
    </row>
    <row r="66" spans="1:7" ht="19.5" customHeight="1">
      <c r="A66" s="9" t="s">
        <v>203</v>
      </c>
      <c r="B66" s="10" t="s">
        <v>218</v>
      </c>
      <c r="C66" s="14" t="s">
        <v>219</v>
      </c>
      <c r="D66" s="10"/>
      <c r="E66" s="18"/>
      <c r="F66" s="19"/>
      <c r="G66" s="1" t="str">
        <f t="shared" si="0"/>
        <v>D</v>
      </c>
    </row>
    <row r="67" spans="1:7" ht="19.5" customHeight="1">
      <c r="A67" s="9" t="s">
        <v>203</v>
      </c>
      <c r="B67" s="10" t="s">
        <v>220</v>
      </c>
      <c r="C67" s="14" t="s">
        <v>221</v>
      </c>
      <c r="D67" s="10"/>
      <c r="E67" s="18"/>
      <c r="F67" s="19"/>
      <c r="G67" s="1" t="str">
        <f t="shared" si="0"/>
        <v>D</v>
      </c>
    </row>
    <row r="68" spans="1:7" ht="19.5" customHeight="1">
      <c r="A68" s="9" t="s">
        <v>76</v>
      </c>
      <c r="B68" s="10" t="s">
        <v>222</v>
      </c>
      <c r="C68" s="14" t="s">
        <v>53</v>
      </c>
      <c r="D68" s="10"/>
      <c r="E68" s="18"/>
      <c r="F68" s="19"/>
      <c r="G68" s="1" t="str">
        <f t="shared" si="0"/>
        <v>AB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6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48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223</v>
      </c>
      <c r="C3" s="13" t="s">
        <v>224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225</v>
      </c>
      <c r="C4" s="14" t="s">
        <v>17</v>
      </c>
      <c r="D4" s="10"/>
      <c r="E4" s="18"/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226</v>
      </c>
      <c r="C5" s="14" t="s">
        <v>227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228</v>
      </c>
      <c r="C6" s="14" t="s">
        <v>53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229</v>
      </c>
      <c r="C7" s="14" t="s">
        <v>216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230</v>
      </c>
      <c r="C8" s="14" t="s">
        <v>219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231</v>
      </c>
      <c r="C9" s="14" t="s">
        <v>232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233</v>
      </c>
      <c r="C10" s="14" t="s">
        <v>219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234</v>
      </c>
      <c r="C11" s="14" t="s">
        <v>67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235</v>
      </c>
      <c r="C12" s="14" t="s">
        <v>224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236</v>
      </c>
      <c r="C13" s="14" t="s">
        <v>237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238</v>
      </c>
      <c r="C14" s="14" t="s">
        <v>239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240</v>
      </c>
      <c r="C15" s="14" t="s">
        <v>60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241</v>
      </c>
      <c r="C16" s="14" t="s">
        <v>108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242</v>
      </c>
      <c r="C17" s="14" t="s">
        <v>38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243</v>
      </c>
      <c r="C18" s="14" t="s">
        <v>63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244</v>
      </c>
      <c r="C19" s="14" t="s">
        <v>245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246</v>
      </c>
      <c r="C20" s="14" t="s">
        <v>121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247</v>
      </c>
      <c r="C21" s="14" t="s">
        <v>245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248</v>
      </c>
      <c r="C22" s="14" t="s">
        <v>249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250</v>
      </c>
      <c r="C23" s="14" t="s">
        <v>216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251</v>
      </c>
      <c r="C24" s="14" t="s">
        <v>88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252</v>
      </c>
      <c r="C25" s="14" t="s">
        <v>67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253</v>
      </c>
      <c r="C26" s="14" t="s">
        <v>67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254</v>
      </c>
      <c r="C27" s="14" t="s">
        <v>88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255</v>
      </c>
      <c r="C28" s="14" t="s">
        <v>150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256</v>
      </c>
      <c r="C29" s="14" t="s">
        <v>36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257</v>
      </c>
      <c r="C30" s="14" t="s">
        <v>258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259</v>
      </c>
      <c r="C31" s="14" t="s">
        <v>53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260</v>
      </c>
      <c r="C32" s="14" t="s">
        <v>245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261</v>
      </c>
      <c r="C33" s="14" t="s">
        <v>108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262</v>
      </c>
      <c r="C34" s="14" t="s">
        <v>67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263</v>
      </c>
      <c r="C35" s="14" t="s">
        <v>138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264</v>
      </c>
      <c r="C36" s="14" t="s">
        <v>108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265</v>
      </c>
      <c r="C37" s="14" t="s">
        <v>108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266</v>
      </c>
      <c r="C38" s="14" t="s">
        <v>216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267</v>
      </c>
      <c r="C39" s="14" t="s">
        <v>268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269</v>
      </c>
      <c r="C40" s="14" t="s">
        <v>211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270</v>
      </c>
      <c r="C41" s="14" t="s">
        <v>138</v>
      </c>
      <c r="D41" s="10"/>
      <c r="E41" s="18"/>
      <c r="F41" s="19"/>
      <c r="G41" s="1">
        <f t="shared" si="0"/>
        <v>39</v>
      </c>
    </row>
    <row r="42" spans="1:7" ht="19.5" customHeight="1">
      <c r="A42" s="9" t="s">
        <v>76</v>
      </c>
      <c r="B42" s="10" t="s">
        <v>271</v>
      </c>
      <c r="C42" s="14" t="s">
        <v>45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76</v>
      </c>
      <c r="B43" s="10" t="s">
        <v>272</v>
      </c>
      <c r="C43" s="14" t="s">
        <v>138</v>
      </c>
      <c r="D43" s="10"/>
      <c r="E43" s="18"/>
      <c r="F43" s="19"/>
      <c r="G43" s="1" t="str">
        <f t="shared" si="0"/>
        <v>AB</v>
      </c>
    </row>
    <row r="44" spans="1:7" ht="19.5" customHeight="1">
      <c r="A44" s="9">
        <v>42</v>
      </c>
      <c r="B44" s="10" t="s">
        <v>273</v>
      </c>
      <c r="C44" s="14" t="s">
        <v>274</v>
      </c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41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299</v>
      </c>
      <c r="C3" s="13" t="s">
        <v>219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300</v>
      </c>
      <c r="C4" s="14" t="s">
        <v>216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301</v>
      </c>
      <c r="C5" s="14" t="s">
        <v>302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303</v>
      </c>
      <c r="C6" s="14" t="s">
        <v>43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304</v>
      </c>
      <c r="C7" s="14" t="s">
        <v>123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47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275</v>
      </c>
      <c r="C3" s="13" t="s">
        <v>74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276</v>
      </c>
      <c r="C4" s="14" t="s">
        <v>74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277</v>
      </c>
      <c r="C5" s="14" t="s">
        <v>74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278</v>
      </c>
      <c r="C6" s="14" t="s">
        <v>279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280</v>
      </c>
      <c r="C7" s="14" t="s">
        <v>82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281</v>
      </c>
      <c r="C8" s="14" t="s">
        <v>74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282</v>
      </c>
      <c r="C9" s="14" t="s">
        <v>108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283</v>
      </c>
      <c r="C10" s="14" t="s">
        <v>121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284</v>
      </c>
      <c r="C11" s="14" t="s">
        <v>150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285</v>
      </c>
      <c r="C12" s="14" t="s">
        <v>131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286</v>
      </c>
      <c r="C13" s="14" t="s">
        <v>131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287</v>
      </c>
      <c r="C14" s="14" t="s">
        <v>108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288</v>
      </c>
      <c r="C15" s="14" t="s">
        <v>82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289</v>
      </c>
      <c r="C16" s="14" t="s">
        <v>60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290</v>
      </c>
      <c r="C17" s="14" t="s">
        <v>131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291</v>
      </c>
      <c r="C18" s="14" t="s">
        <v>74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292</v>
      </c>
      <c r="C19" s="14" t="s">
        <v>115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293</v>
      </c>
      <c r="C20" s="14" t="s">
        <v>131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294</v>
      </c>
      <c r="C21" s="14" t="s">
        <v>219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295</v>
      </c>
      <c r="C22" s="14" t="s">
        <v>80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296</v>
      </c>
      <c r="C23" s="14" t="s">
        <v>216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297</v>
      </c>
      <c r="C24" s="14" t="s">
        <v>221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298</v>
      </c>
      <c r="C25" s="14" t="s">
        <v>219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57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305</v>
      </c>
      <c r="C3" s="13" t="s">
        <v>74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306</v>
      </c>
      <c r="C4" s="14" t="s">
        <v>74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307</v>
      </c>
      <c r="C5" s="14" t="s">
        <v>131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308</v>
      </c>
      <c r="C6" s="14" t="s">
        <v>63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309</v>
      </c>
      <c r="C7" s="14" t="s">
        <v>74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310</v>
      </c>
      <c r="C8" s="14" t="s">
        <v>74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311</v>
      </c>
      <c r="C9" s="14" t="s">
        <v>85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312</v>
      </c>
      <c r="C10" s="14" t="s">
        <v>41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313</v>
      </c>
      <c r="C11" s="14" t="s">
        <v>74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314</v>
      </c>
      <c r="C12" s="14" t="s">
        <v>315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316</v>
      </c>
      <c r="C13" s="14" t="s">
        <v>80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317</v>
      </c>
      <c r="C14" s="14" t="s">
        <v>131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318</v>
      </c>
      <c r="C15" s="14" t="s">
        <v>219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319</v>
      </c>
      <c r="C16" s="14" t="s">
        <v>150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320</v>
      </c>
      <c r="C17" s="14" t="s">
        <v>321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322</v>
      </c>
      <c r="C18" s="14" t="s">
        <v>24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3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57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323</v>
      </c>
      <c r="C3" s="13" t="s">
        <v>74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324</v>
      </c>
      <c r="C4" s="14" t="s">
        <v>45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325</v>
      </c>
      <c r="C5" s="14" t="s">
        <v>146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326</v>
      </c>
      <c r="C6" s="14" t="s">
        <v>131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327</v>
      </c>
      <c r="C7" s="14" t="s">
        <v>115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328</v>
      </c>
      <c r="C8" s="14" t="s">
        <v>43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329</v>
      </c>
      <c r="C9" s="14" t="s">
        <v>150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330</v>
      </c>
      <c r="C10" s="14" t="s">
        <v>74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331</v>
      </c>
      <c r="C11" s="14" t="s">
        <v>24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332</v>
      </c>
      <c r="C12" s="14" t="s">
        <v>53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333</v>
      </c>
      <c r="C13" s="14" t="s">
        <v>219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334</v>
      </c>
      <c r="C14" s="14" t="s">
        <v>115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335</v>
      </c>
      <c r="C15" s="14" t="s">
        <v>321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336</v>
      </c>
      <c r="C16" s="14" t="s">
        <v>108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337</v>
      </c>
      <c r="C17" s="14" t="s">
        <v>131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338</v>
      </c>
      <c r="C18" s="14" t="s">
        <v>219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5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7109375" style="1" bestFit="1" customWidth="1"/>
    <col min="2" max="2" width="21.28125" style="3" bestFit="1" customWidth="1"/>
    <col min="3" max="3" width="50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339</v>
      </c>
      <c r="C3" s="13" t="s">
        <v>146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340</v>
      </c>
      <c r="C4" s="14" t="s">
        <v>63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341</v>
      </c>
      <c r="C5" s="14" t="s">
        <v>258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342</v>
      </c>
      <c r="C6" s="14" t="s">
        <v>343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344</v>
      </c>
      <c r="C7" s="14" t="s">
        <v>53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345</v>
      </c>
      <c r="C8" s="14" t="s">
        <v>41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346</v>
      </c>
      <c r="C9" s="14" t="s">
        <v>274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347</v>
      </c>
      <c r="C10" s="14" t="s">
        <v>343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348</v>
      </c>
      <c r="C11" s="14" t="s">
        <v>88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349</v>
      </c>
      <c r="C12" s="14" t="s">
        <v>315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350</v>
      </c>
      <c r="C13" s="14" t="s">
        <v>24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351</v>
      </c>
      <c r="C14" s="14" t="s">
        <v>141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352</v>
      </c>
      <c r="C15" s="14" t="s">
        <v>115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353</v>
      </c>
      <c r="C16" s="14" t="s">
        <v>115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354</v>
      </c>
      <c r="C17" s="14" t="s">
        <v>219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2020-03-05T04:34:46Z</cp:lastPrinted>
  <dcterms:created xsi:type="dcterms:W3CDTF">2007-03-11T10:15:38Z</dcterms:created>
  <dcterms:modified xsi:type="dcterms:W3CDTF">2020-03-05T04:34:53Z</dcterms:modified>
  <cp:category/>
  <cp:version/>
  <cp:contentType/>
  <cp:contentStatus/>
</cp:coreProperties>
</file>